
<file path=[Content_Types].xml><?xml version="1.0" encoding="utf-8"?>
<ns0:Types xmlns:ns0="http://schemas.openxmlformats.org/package/2006/content-types">
  <ns0:Default Extension="xml" ContentType="application/vnd.openxmlformats-officedocument.spreadsheetml.sheet.main+xml"/>
  <ns0:Default Extension="rels" ContentType="application/vnd.openxmlformats-package.relationships+xml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xl/sharedStrings.xml" ContentType="application/vnd.openxmlformats-officedocument.spreadsheetml.sharedStrings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xl/worksheets/sheet3.xml" ContentType="application/vnd.openxmlformats-officedocument.spreadsheetml.worksheet+xml"/>
  <ns0:Override PartName="/xl/worksheets/sheet4.xml" ContentType="application/vnd.openxmlformats-officedocument.spreadsheetml.worksheet+xml"/>
  <ns0:Override PartName="/xl/worksheets/sheet5.xml" ContentType="application/vnd.openxmlformats-officedocument.spreadsheetml.worksheet+xml"/>
  <ns0:Override PartName="/xl/worksheets/sheet6.xml" ContentType="application/vnd.openxmlformats-officedocument.spreadsheetml.worksheet+xml"/>
  <ns0:Override PartName="/xl/worksheets/sheet7.xml" ContentType="application/vnd.openxmlformats-officedocument.spreadsheetml.worksheet+xml"/>
  <ns0:Override PartName="/docProps/core.xml" ContentType="application/vnd.openxmlformats-package.core-properties+xml"/>
</ns0:Types>
</file>

<file path=_rels/.rels><?xml version='1.0' encoding='UTF-8'?>
<ns0:Relationships xmlns:ns0="http://schemas.openxmlformats.org/package/2006/relationships"><ns0:Relationship Type="http://schemas.openxmlformats.org/officeDocument/2006/relationships/officeDocument" Target="/xl/workbook.xml" Id="R7672454c25754757" /><ns0:Relationship Id="rId1" Type="http://schemas.openxmlformats.org/package/2006/relationships/metadata/core-properties" Target="/docProps/core.xml" /></ns0: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25e8bf1100ea4c0b"/>
    <x:sheet xmlns:r="http://schemas.openxmlformats.org/officeDocument/2006/relationships" name="Season Tests" sheetId="2" r:id="R3ab862911744494b"/>
    <x:sheet xmlns:r="http://schemas.openxmlformats.org/officeDocument/2006/relationships" name="Team Input" sheetId="3" r:id="R6323e028fc7f4b9f"/>
    <x:sheet xmlns:r="http://schemas.openxmlformats.org/officeDocument/2006/relationships" name="Bracket Output" sheetId="4" r:id="Rabcca2ea1c484450"/>
    <x:sheet xmlns:r="http://schemas.openxmlformats.org/officeDocument/2006/relationships" name="Financial Model" sheetId="5" r:id="R73d980033ffb4421"/>
    <x:sheet xmlns:r="http://schemas.openxmlformats.org/officeDocument/2006/relationships" name="Checks" sheetId="6" r:id="R19004ed2b4614ed0"/>
    <x:sheet xmlns:r="http://schemas.openxmlformats.org/officeDocument/2006/relationships" name="Sources" sheetId="7" r:id="Radbb212e58c249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$#,##0"/>
    <x:numFmt numFmtId="201" formatCode="yyyy-mm-dd"/>
    <x:numFmt numFmtId="202" formatCode="0.0%"/>
    <x:numFmt numFmtId="203" formatCode="0.0x"/>
  </x:numFmts>
  <x:fonts count="17">
    <x:font>
      <x:sz val="11"/>
      <x:name val="Carlito"/>
    </x:font>
    <x:font>
      <x:b/>
      <x:sz val="18"/>
      <x:color rgb="FFFFFFFF"/>
      <x:name val="Carlito"/>
    </x:font>
    <x:font>
      <x:sz val="10"/>
      <x:color rgb="FF0B2545"/>
      <x:name val="Carlito"/>
    </x:font>
    <x:font>
      <x:b/>
      <x:sz val="11"/>
      <x:color rgb="FFFFFFFF"/>
      <x:name val="Carlito"/>
    </x:font>
    <x:font>
      <x:b/>
      <x:sz val="11"/>
      <x:color rgb="FF5D6672"/>
      <x:name val="Carlito"/>
    </x:font>
    <x:font>
      <x:b/>
      <x:sz val="14"/>
      <x:color rgb="FF0B2545"/>
      <x:name val="Carlito"/>
    </x:font>
    <x:font>
      <x:b/>
      <x:sz val="13"/>
      <x:color rgb="FF0B2545"/>
      <x:name val="Carlito"/>
    </x:font>
    <x:font>
      <x:b/>
      <x:sz val="11"/>
      <x:color rgb="FF0B2545"/>
      <x:name val="Carlito"/>
    </x:font>
    <x:font>
      <x:b/>
      <x:sz val="11"/>
      <x:color rgb="FF7A5A00"/>
      <x:name val="Carlito"/>
    </x:font>
    <x:font>
      <x:sz val="11"/>
      <x:color rgb="FF0B2545"/>
      <x:name val="Carlito"/>
    </x:font>
    <x:font>
      <x:b/>
      <x:sz val="11"/>
      <x:name val="Carlito"/>
    </x:font>
    <x:font>
      <x:b/>
      <x:sz val="10"/>
      <x:color rgb="FF222222"/>
      <x:name val="Aptos"/>
    </x:font>
    <x:font>
      <x:sz val="10"/>
      <x:color rgb="FF222222"/>
      <x:name val="Aptos"/>
    </x:font>
    <x:font>
      <x:b/>
      <x:sz val="10"/>
      <x:color rgb="FF0B2545"/>
      <x:name val="Aptos"/>
    </x:font>
    <x:font>
      <x:sz val="11"/>
      <x:color rgb="FF0B2545"/>
      <x:name val="Aptos"/>
    </x:font>
    <x:font>
      <x:sz val="10"/>
      <x:color rgb="FF0B2545"/>
      <x:name val="Aptos"/>
    </x:font>
    <x:font>
      <x:b/>
      <x:sz val="18"/>
      <x:color rgb="FFFFFFFF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0B2545"/>
      </x:patternFill>
    </x:fill>
    <x:fill>
      <x:patternFill patternType="solid">
        <x:fgColor rgb="FFE8EEF5"/>
      </x:patternFill>
    </x:fill>
    <x:fill>
      <x:patternFill patternType="solid">
        <x:fgColor rgb="FF2E74B5"/>
      </x:patternFill>
    </x:fill>
    <x:fill>
      <x:patternFill patternType="solid">
        <x:fgColor rgb="FFF2F4F7"/>
      </x:patternFill>
    </x:fill>
    <x:fill>
      <x:patternFill patternType="solid">
        <x:fgColor rgb="FFFFF2CC"/>
      </x:patternFill>
    </x:fill>
    <x:fill>
      <x:patternFill patternType="solid">
        <x:fgColor rgb="FFF7F0D8"/>
      </x:patternFill>
    </x:fill>
  </x:fills>
  <x:borders count="14">
    <x:border/>
    <x:border>
      <x:left style="thin">
        <x:color rgb="FFD9E0E7"/>
      </x:left>
      <x:top style="thin">
        <x:color rgb="FFD9E0E7"/>
      </x:top>
      <x:bottom style="thin">
        <x:color rgb="FFD9E0E7"/>
      </x:bottom>
    </x:border>
    <x:border>
      <x:top style="thin">
        <x:color rgb="FFD9E0E7"/>
      </x:top>
      <x:bottom style="thin">
        <x:color rgb="FFD9E0E7"/>
      </x:bottom>
    </x:border>
    <x:border>
      <x:right style="thin">
        <x:color rgb="FFD9E0E7"/>
      </x:right>
      <x:top style="thin">
        <x:color rgb="FFD9E0E7"/>
      </x:top>
      <x:bottom style="thin">
        <x:color rgb="FFD9E0E7"/>
      </x:bottom>
    </x:border>
    <x:border>
      <x:left style="thin">
        <x:color rgb="FFD9E0E7"/>
      </x:left>
      <x:right style="thin">
        <x:color rgb="FFD9E0E7"/>
      </x:right>
      <x:top style="thin">
        <x:color rgb="FFD9E0E7"/>
      </x:top>
      <x:bottom style="thin">
        <x:color rgb="FFD9E0E7"/>
      </x:bottom>
    </x:border>
    <x:border>
      <x:right style="thin">
        <x:color rgb="FFD9E0E7"/>
      </x:right>
      <x:bottom style="thin">
        <x:color rgb="FFD9E0E7"/>
      </x:bottom>
    </x:border>
    <x:border>
      <x:left style="thin">
        <x:color rgb="FFD9E0E7"/>
      </x:left>
      <x:right style="thin">
        <x:color rgb="FFD9E0E7"/>
      </x:right>
      <x:bottom style="thin">
        <x:color rgb="FFD9E0E7"/>
      </x:bottom>
    </x:border>
    <x:border>
      <x:left style="thin">
        <x:color rgb="FFD9E0E7"/>
      </x:left>
      <x:bottom style="thin">
        <x:color rgb="FFD9E0E7"/>
      </x:bottom>
    </x:border>
    <x:border>
      <x:right style="thin">
        <x:color rgb="FFD9E0E7"/>
      </x:right>
      <x:top style="thin">
        <x:color rgb="FFD9E0E7"/>
      </x:top>
    </x:border>
    <x:border>
      <x:left style="thin">
        <x:color rgb="FFD9E0E7"/>
      </x:left>
      <x:right style="thin">
        <x:color rgb="FFD9E0E7"/>
      </x:right>
      <x:top style="thin">
        <x:color rgb="FFD9E0E7"/>
      </x:top>
    </x:border>
    <x:border>
      <x:left style="thin">
        <x:color rgb="FFD9E0E7"/>
      </x:left>
      <x:top style="thin">
        <x:color rgb="FFD9E0E7"/>
      </x:top>
    </x:border>
    <x:border>
      <x:right style="thin">
        <x:color rgb="FFD9E0E7"/>
      </x:right>
    </x:border>
    <x:border>
      <x:left style="thin">
        <x:color rgb="FFD9E0E7"/>
      </x:left>
      <x:right style="thin">
        <x:color rgb="FFD9E0E7"/>
      </x:right>
    </x:border>
    <x:border>
      <x:left style="thin">
        <x:color rgb="FFD9E0E7"/>
      </x:left>
    </x:border>
  </x:borders>
  <x:cellStyleXfs count="1">
    <x:xf numFmtId="0" fontId="0" fillId="0" borderId="0"/>
  </x:cellStyleXfs>
  <x:cellXfs count="21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2" xfId="0" applyNumberFormat="1" applyFont="1" applyFill="1" applyBorder="1"/>
    <x:xf numFmtId="0" fontId="5" fillId="3" borderId="3" xfId="0" applyNumberFormat="1" applyFont="1" applyFill="1" applyBorder="1"/>
    <x:xf numFmtId="0" fontId="5" fillId="3" borderId="1" xfId="0" applyNumberFormat="1" applyFont="1" applyFill="1" applyBorder="1" applyAlignment="1">
      <x:alignment horizontal="center"/>
    </x:xf>
    <x:xf numFmtId="0" fontId="5" fillId="3" borderId="2" xfId="0" applyNumberFormat="1" applyFont="1" applyFill="1" applyBorder="1" applyAlignment="1">
      <x:alignment horizontal="center"/>
    </x:xf>
    <x:xf numFmtId="0" fontId="5" fillId="3" borderId="3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2" xfId="0" applyNumberFormat="1" applyFont="1" applyFill="1" applyBorder="1"/>
    <x:xf numFmtId="0" fontId="6" fillId="3" borderId="3" xfId="0" applyNumberFormat="1" applyFont="1" applyFill="1" applyBorder="1"/>
    <x:xf numFmtId="0" fontId="6" fillId="3" borderId="1" xfId="0" applyNumberFormat="1" applyFont="1" applyFill="1" applyBorder="1" applyAlignment="1">
      <x:alignment horizontal="center"/>
    </x:xf>
    <x:xf numFmtId="0" fontId="6" fillId="3" borderId="2" xfId="0" applyNumberFormat="1" applyFont="1" applyFill="1" applyBorder="1" applyAlignment="1">
      <x:alignment horizontal="center"/>
    </x:xf>
    <x:xf numFmtId="0" fontId="6" fillId="3" borderId="3" xfId="0" applyNumberFormat="1" applyFont="1" applyFill="1" applyBorder="1" applyAlignment="1">
      <x:alignment horizontal="center"/>
    </x:xf>
    <x:xf numFmtId="200" fontId="5" fillId="3" borderId="2" xfId="0" applyNumberFormat="1" applyFont="1" applyFill="1" applyBorder="1" applyAlignment="1">
      <x:alignment horizontal="center"/>
    </x:xf>
    <x:xf numFmtId="201" fontId="6" fillId="3" borderId="2" xfId="0" applyNumberFormat="1" applyFont="1" applyFill="1" applyBorder="1" applyAlignment="1">
      <x:alignment horizontal="center"/>
    </x:xf>
    <x:xf numFmtId="202" fontId="6" fillId="3" borderId="2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/>
    <x:xf numFmtId="0" fontId="7" fillId="5" borderId="4" xfId="0" applyNumberFormat="1" applyFont="1" applyFill="1" applyBorder="1"/>
    <x:xf numFmtId="0" fontId="7" fillId="5" borderId="4" xfId="0" applyNumberFormat="1" applyFont="1" applyFill="1" applyBorder="1" applyAlignment="1">
      <x:alignment wrapText="1"/>
    </x:xf>
    <x:xf numFmtId="0" fontId="7" fillId="5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1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1" xfId="0" applyNumberFormat="1" applyFont="1" applyFill="1" applyBorder="1"/>
    <x:xf numFmtId="0" fontId="0" fillId="6" borderId="8" xfId="0" applyNumberFormat="1" applyFont="1" applyFill="1" applyBorder="1"/>
    <x:xf numFmtId="0" fontId="0" fillId="6" borderId="9" xfId="0" applyNumberFormat="1" applyFont="1" applyFill="1" applyBorder="1"/>
    <x:xf numFmtId="0" fontId="0" fillId="6" borderId="10" xfId="0" applyNumberFormat="1" applyFont="1" applyFill="1" applyBorder="1"/>
    <x:xf numFmtId="0" fontId="0" fillId="6" borderId="5" xfId="0" applyNumberFormat="1" applyFont="1" applyFill="1" applyBorder="1" applyAlignment="1">
      <x:alignment wrapText="1"/>
    </x:xf>
    <x:xf numFmtId="0" fontId="0" fillId="6" borderId="6" xfId="0" applyNumberFormat="1" applyFont="1" applyFill="1" applyBorder="1" applyAlignment="1">
      <x:alignment wrapText="1"/>
    </x:xf>
    <x:xf numFmtId="0" fontId="0" fillId="6" borderId="7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6" borderId="8" xfId="0" applyNumberFormat="1" applyFont="1" applyFill="1" applyBorder="1" applyAlignment="1">
      <x:alignment wrapText="1"/>
    </x:xf>
    <x:xf numFmtId="0" fontId="0" fillId="6" borderId="9" xfId="0" applyNumberFormat="1" applyFont="1" applyFill="1" applyBorder="1" applyAlignment="1">
      <x:alignment wrapText="1"/>
    </x:xf>
    <x:xf numFmtId="0" fontId="0" fillId="6" borderId="10" xfId="0" applyNumberFormat="1" applyFont="1" applyFill="1" applyBorder="1" applyAlignment="1">
      <x:alignment wrapText="1"/>
    </x:xf>
    <x:xf numFmtId="0" fontId="0" fillId="6" borderId="5" xfId="0" applyNumberFormat="1" applyFont="1" applyFill="1" applyBorder="1" applyAlignment="1">
      <x:alignment vertical="center" wrapText="1"/>
    </x:xf>
    <x:xf numFmtId="0" fontId="0" fillId="6" borderId="6" xfId="0" applyNumberFormat="1" applyFont="1" applyFill="1" applyBorder="1" applyAlignment="1">
      <x:alignment vertical="center" wrapText="1"/>
    </x:xf>
    <x:xf numFmtId="0" fontId="0" fillId="6" borderId="7" xfId="0" applyNumberFormat="1" applyFont="1" applyFill="1" applyBorder="1" applyAlignment="1">
      <x:alignment vertical="center" wrapText="1"/>
    </x:xf>
    <x:xf numFmtId="0" fontId="0" fillId="6" borderId="3" xfId="0" applyNumberFormat="1" applyFont="1" applyFill="1" applyBorder="1" applyAlignment="1">
      <x:alignment vertical="center" wrapText="1"/>
    </x:xf>
    <x:xf numFmtId="0" fontId="0" fillId="6" borderId="4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 applyAlignment="1">
      <x:alignment vertical="center" wrapText="1"/>
    </x:xf>
    <x:xf numFmtId="0" fontId="0" fillId="6" borderId="8" xfId="0" applyNumberFormat="1" applyFont="1" applyFill="1" applyBorder="1" applyAlignment="1">
      <x:alignment vertical="center" wrapText="1"/>
    </x:xf>
    <x:xf numFmtId="0" fontId="0" fillId="6" borderId="9" xfId="0" applyNumberFormat="1" applyFont="1" applyFill="1" applyBorder="1" applyAlignment="1">
      <x:alignment vertical="center" wrapText="1"/>
    </x:xf>
    <x:xf numFmtId="0" fontId="0" fillId="6" borderId="1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horizontal="center"/>
    </x:xf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horizontal="center"/>
    </x:xf>
    <x:xf numFmtId="200" fontId="0" fillId="6" borderId="0" xfId="0" applyNumberFormat="1" applyFont="1" applyFill="1" applyBorder="1"/>
    <x:xf numFmtId="0" fontId="10" fillId="3" borderId="0" xfId="0" applyNumberFormat="1" applyFont="1" applyFill="1" applyBorder="1"/>
    <x:xf numFmtId="200" fontId="10" fillId="3" borderId="0" xfId="0" applyNumberFormat="1" applyFont="1" applyFill="1" applyBorder="1"/>
    <x:xf numFmtId="200" fontId="0" fillId="6" borderId="6" xfId="0" applyNumberFormat="1" applyFont="1" applyFill="1" applyBorder="1"/>
    <x:xf numFmtId="200" fontId="10" fillId="3" borderId="7" xfId="0" applyNumberFormat="1" applyFont="1" applyFill="1" applyBorder="1"/>
    <x:xf numFmtId="200" fontId="0" fillId="6" borderId="4" xfId="0" applyNumberFormat="1" applyFont="1" applyFill="1" applyBorder="1"/>
    <x:xf numFmtId="200" fontId="10" fillId="3" borderId="1" xfId="0" applyNumberFormat="1" applyFont="1" applyFill="1" applyBorder="1"/>
    <x:xf numFmtId="200" fontId="0" fillId="6" borderId="9" xfId="0" applyNumberFormat="1" applyFont="1" applyFill="1" applyBorder="1"/>
    <x:xf numFmtId="200" fontId="10" fillId="3" borderId="10" xfId="0" applyNumberFormat="1" applyFont="1" applyFill="1" applyBorder="1"/>
    <x:xf numFmtId="200" fontId="0" fillId="6" borderId="6" xfId="0" applyNumberFormat="1" applyFont="1" applyFill="1" applyBorder="1" applyAlignment="1">
      <x:alignment wrapText="1"/>
    </x:xf>
    <x:xf numFmtId="200" fontId="10" fillId="3" borderId="7" xfId="0" applyNumberFormat="1" applyFont="1" applyFill="1" applyBorder="1" applyAlignment="1">
      <x:alignment wrapText="1"/>
    </x:xf>
    <x:xf numFmtId="200" fontId="0" fillId="6" borderId="4" xfId="0" applyNumberFormat="1" applyFont="1" applyFill="1" applyBorder="1" applyAlignment="1">
      <x:alignment wrapText="1"/>
    </x:xf>
    <x:xf numFmtId="200" fontId="10" fillId="3" borderId="1" xfId="0" applyNumberFormat="1" applyFont="1" applyFill="1" applyBorder="1" applyAlignment="1">
      <x:alignment wrapText="1"/>
    </x:xf>
    <x:xf numFmtId="200" fontId="0" fillId="6" borderId="9" xfId="0" applyNumberFormat="1" applyFont="1" applyFill="1" applyBorder="1" applyAlignment="1">
      <x:alignment wrapText="1"/>
    </x:xf>
    <x:xf numFmtId="200" fontId="10" fillId="3" borderId="10" xfId="0" applyNumberFormat="1" applyFont="1" applyFill="1" applyBorder="1" applyAlignment="1">
      <x:alignment wrapText="1"/>
    </x:xf>
    <x:xf numFmtId="200" fontId="0" fillId="6" borderId="6" xfId="0" applyNumberFormat="1" applyFont="1" applyFill="1" applyBorder="1" applyAlignment="1">
      <x:alignment vertical="center" wrapText="1"/>
    </x:xf>
    <x:xf numFmtId="200" fontId="10" fillId="3" borderId="7" xfId="0" applyNumberFormat="1" applyFont="1" applyFill="1" applyBorder="1" applyAlignment="1">
      <x:alignment vertical="center" wrapText="1"/>
    </x:xf>
    <x:xf numFmtId="200" fontId="0" fillId="6" borderId="4" xfId="0" applyNumberFormat="1" applyFont="1" applyFill="1" applyBorder="1" applyAlignment="1">
      <x:alignment vertical="center" wrapText="1"/>
    </x:xf>
    <x:xf numFmtId="200" fontId="10" fillId="3" borderId="1" xfId="0" applyNumberFormat="1" applyFont="1" applyFill="1" applyBorder="1" applyAlignment="1">
      <x:alignment vertical="center" wrapText="1"/>
    </x:xf>
    <x:xf numFmtId="200" fontId="0" fillId="6" borderId="9" xfId="0" applyNumberFormat="1" applyFont="1" applyFill="1" applyBorder="1" applyAlignment="1">
      <x:alignment vertical="center" wrapText="1"/>
    </x:xf>
    <x:xf numFmtId="200" fontId="10" fillId="3" borderId="10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/>
    <x:xf numFmtId="200" fontId="7" fillId="3" borderId="0" xfId="0" applyNumberFormat="1" applyFont="1" applyFill="1" applyBorder="1"/>
    <x:xf numFmtId="200" fontId="7" fillId="6" borderId="0" xfId="0" applyNumberFormat="1" applyFont="1" applyFill="1" applyBorder="1"/>
    <x:xf numFmtId="203" fontId="7" fillId="3" borderId="0" xfId="0" applyNumberFormat="1" applyFont="1" applyFill="1" applyBorder="1"/>
    <x:xf numFmtId="200" fontId="0" fillId="0" borderId="7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0" fontId="0" fillId="0" borderId="1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2" fontId="0" fillId="0" borderId="0" xfId="0" applyNumberFormat="1" applyFont="1" applyFill="1" applyBorder="1"/>
    <x:xf numFmtId="202" fontId="0" fillId="6" borderId="0" xfId="0" applyNumberFormat="1" applyFont="1" applyFill="1" applyBorder="1"/>
    <x:xf numFmtId="200" fontId="0" fillId="0" borderId="11" xfId="0" applyNumberFormat="1" applyFont="1" applyFill="1" applyBorder="1"/>
    <x:xf numFmtId="200" fontId="0" fillId="0" borderId="12" xfId="0" applyNumberFormat="1" applyFont="1" applyFill="1" applyBorder="1"/>
    <x:xf numFmtId="202" fontId="0" fillId="0" borderId="12" xfId="0" applyNumberFormat="1" applyFont="1" applyFill="1" applyBorder="1"/>
    <x:xf numFmtId="202" fontId="0" fillId="6" borderId="12" xfId="0" applyNumberFormat="1" applyFont="1" applyFill="1" applyBorder="1"/>
    <x:xf numFmtId="202" fontId="0" fillId="0" borderId="13" xfId="0" applyNumberFormat="1" applyFont="1" applyFill="1" applyBorder="1"/>
    <x:xf numFmtId="200" fontId="0" fillId="0" borderId="11" xfId="0" applyNumberFormat="1" applyFont="1" applyFill="1" applyBorder="1" applyAlignment="1">
      <x:alignment wrapText="1"/>
    </x:xf>
    <x:xf numFmtId="200" fontId="0" fillId="0" borderId="12" xfId="0" applyNumberFormat="1" applyFont="1" applyFill="1" applyBorder="1" applyAlignment="1">
      <x:alignment wrapText="1"/>
    </x:xf>
    <x:xf numFmtId="202" fontId="0" fillId="0" borderId="12" xfId="0" applyNumberFormat="1" applyFont="1" applyFill="1" applyBorder="1" applyAlignment="1">
      <x:alignment wrapText="1"/>
    </x:xf>
    <x:xf numFmtId="202" fontId="0" fillId="6" borderId="12" xfId="0" applyNumberFormat="1" applyFont="1" applyFill="1" applyBorder="1" applyAlignment="1">
      <x:alignment wrapText="1"/>
    </x:xf>
    <x:xf numFmtId="202" fontId="0" fillId="0" borderId="13" xfId="0" applyNumberFormat="1" applyFont="1" applyFill="1" applyBorder="1" applyAlignment="1">
      <x:alignment wrapText="1"/>
    </x:xf>
    <x:xf numFmtId="200" fontId="0" fillId="0" borderId="11" xfId="0" applyNumberFormat="1" applyFont="1" applyFill="1" applyBorder="1" applyAlignment="1">
      <x:alignment vertical="center" wrapText="1"/>
    </x:xf>
    <x:xf numFmtId="200" fontId="0" fillId="0" borderId="12" xfId="0" applyNumberFormat="1" applyFont="1" applyFill="1" applyBorder="1" applyAlignment="1">
      <x:alignment vertical="center" wrapText="1"/>
    </x:xf>
    <x:xf numFmtId="202" fontId="0" fillId="0" borderId="12" xfId="0" applyNumberFormat="1" applyFont="1" applyFill="1" applyBorder="1" applyAlignment="1">
      <x:alignment vertical="center" wrapText="1"/>
    </x:xf>
    <x:xf numFmtId="202" fontId="0" fillId="6" borderId="12" xfId="0" applyNumberFormat="1" applyFont="1" applyFill="1" applyBorder="1" applyAlignment="1">
      <x:alignment vertical="center" wrapText="1"/>
    </x:xf>
    <x:xf numFmtId="202" fontId="0" fillId="0" borderId="13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202" fontId="0" fillId="0" borderId="4" xfId="0" applyNumberFormat="1" applyFont="1" applyFill="1" applyBorder="1" applyAlignment="1">
      <x:alignment vertical="center" wrapText="1"/>
    </x:xf>
    <x:xf numFmtId="200" fontId="0" fillId="0" borderId="4" xfId="0" applyNumberFormat="1" applyFont="1" applyFill="1" applyBorder="1" applyAlignment="1">
      <x:alignment vertical="center" wrapText="1"/>
    </x:xf>
    <x:xf numFmtId="0" fontId="11" fillId="2" borderId="0" xfId="0" applyNumberFormat="1" applyFont="1" applyFill="1" applyBorder="1" applyAlignment="1">
      <x:alignment vertical="center"/>
    </x:xf>
    <x:xf numFmtId="0" fontId="12" fillId="3" borderId="0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/>
    <x:xf numFmtId="0" fontId="11" fillId="4" borderId="0" xfId="0" applyNumberFormat="1" applyFont="1" applyFill="1" applyBorder="1" applyAlignment="1">
      <x:alignment vertical="center"/>
    </x:xf>
    <x:xf numFmtId="0" fontId="11" fillId="5" borderId="1" xfId="0" applyNumberFormat="1" applyFont="1" applyFill="1" applyBorder="1" applyAlignment="1">
      <x:alignment horizontal="center"/>
    </x:xf>
    <x:xf numFmtId="0" fontId="11" fillId="5" borderId="2" xfId="0" applyNumberFormat="1" applyFont="1" applyFill="1" applyBorder="1" applyAlignment="1">
      <x:alignment horizontal="center"/>
    </x:xf>
    <x:xf numFmtId="0" fontId="11" fillId="5" borderId="3" xfId="0" applyNumberFormat="1" applyFont="1" applyFill="1" applyBorder="1" applyAlignment="1">
      <x:alignment horizontal="center"/>
    </x:xf>
    <x:xf numFmtId="0" fontId="11" fillId="3" borderId="1" xfId="0" applyNumberFormat="1" applyFont="1" applyFill="1" applyBorder="1" applyAlignment="1">
      <x:alignment horizontal="center"/>
    </x:xf>
    <x:xf numFmtId="0" fontId="11" fillId="3" borderId="2" xfId="0" applyNumberFormat="1" applyFont="1" applyFill="1" applyBorder="1" applyAlignment="1">
      <x:alignment horizontal="center"/>
    </x:xf>
    <x:xf numFmtId="200" fontId="11" fillId="3" borderId="2" xfId="0" applyNumberFormat="1" applyFont="1" applyFill="1" applyBorder="1" applyAlignment="1">
      <x:alignment horizontal="center"/>
    </x:xf>
    <x:xf numFmtId="0" fontId="11" fillId="3" borderId="3" xfId="0" applyNumberFormat="1" applyFont="1" applyFill="1" applyBorder="1" applyAlignment="1">
      <x:alignment horizontal="center"/>
    </x:xf>
    <x:xf numFmtId="202" fontId="11" fillId="3" borderId="2" xfId="0" applyNumberFormat="1" applyFont="1" applyFill="1" applyBorder="1" applyAlignment="1">
      <x:alignment horizontal="center"/>
    </x:xf>
    <x:xf numFmtId="201" fontId="11" fillId="3" borderId="2" xfId="0" applyNumberFormat="1" applyFont="1" applyFill="1" applyBorder="1" applyAlignment="1">
      <x:alignment horizontal="center"/>
    </x:xf>
    <x:xf numFmtId="0" fontId="11" fillId="5" borderId="4" xfId="0" applyNumberFormat="1" applyFont="1" applyFill="1" applyBorder="1" applyAlignment="1">
      <x:alignment vertical="center" wrapText="1"/>
    </x:xf>
    <x:xf numFmtId="0" fontId="12" fillId="0" borderId="5" xfId="0" applyNumberFormat="1" applyFont="1" applyFill="1" applyBorder="1" applyAlignment="1">
      <x:alignment vertical="center" wrapText="1"/>
    </x:xf>
    <x:xf numFmtId="0" fontId="12" fillId="0" borderId="6" xfId="0" applyNumberFormat="1" applyFont="1" applyFill="1" applyBorder="1" applyAlignment="1">
      <x:alignment vertical="center" wrapText="1"/>
    </x:xf>
    <x:xf numFmtId="0" fontId="12" fillId="0" borderId="7" xfId="0" applyNumberFormat="1" applyFont="1" applyFill="1" applyBorder="1" applyAlignment="1">
      <x:alignment vertical="center" wrapText="1"/>
    </x:xf>
    <x:xf numFmtId="0" fontId="12" fillId="0" borderId="3" xfId="0" applyNumberFormat="1" applyFont="1" applyFill="1" applyBorder="1" applyAlignment="1">
      <x:alignment vertical="center" wrapText="1"/>
    </x:xf>
    <x:xf numFmtId="0" fontId="12" fillId="0" borderId="4" xfId="0" applyNumberFormat="1" applyFont="1" applyFill="1" applyBorder="1" applyAlignment="1">
      <x:alignment vertical="center" wrapText="1"/>
    </x:xf>
    <x:xf numFmtId="0" fontId="12" fillId="0" borderId="1" xfId="0" applyNumberFormat="1" applyFont="1" applyFill="1" applyBorder="1" applyAlignment="1">
      <x:alignment vertical="center" wrapText="1"/>
    </x:xf>
    <x:xf numFmtId="0" fontId="12" fillId="0" borderId="8" xfId="0" applyNumberFormat="1" applyFont="1" applyFill="1" applyBorder="1" applyAlignment="1">
      <x:alignment vertical="center" wrapText="1"/>
    </x:xf>
    <x:xf numFmtId="0" fontId="12" fillId="0" borderId="9" xfId="0" applyNumberFormat="1" applyFont="1" applyFill="1" applyBorder="1" applyAlignment="1">
      <x:alignment vertical="center" wrapText="1"/>
    </x:xf>
    <x:xf numFmtId="0" fontId="12" fillId="0" borderId="10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 applyAlignment="1">
      <x:alignment vertical="center"/>
    </x:xf>
    <x:xf numFmtId="0" fontId="14" fillId="0" borderId="0" xfId="0" applyNumberFormat="1" applyFont="1" applyFill="1" applyBorder="1"/>
    <x:xf numFmtId="0" fontId="15" fillId="3" borderId="0" xfId="0" applyNumberFormat="1" applyFont="1" applyFill="1" applyBorder="1" applyAlignment="1">
      <x:alignment vertical="center" wrapText="1"/>
    </x:xf>
    <x:xf numFmtId="0" fontId="12" fillId="6" borderId="5" xfId="0" applyNumberFormat="1" applyFont="1" applyFill="1" applyBorder="1" applyAlignment="1">
      <x:alignment vertical="center" wrapText="1"/>
    </x:xf>
    <x:xf numFmtId="0" fontId="12" fillId="6" borderId="6" xfId="0" applyNumberFormat="1" applyFont="1" applyFill="1" applyBorder="1" applyAlignment="1">
      <x:alignment vertical="center" wrapText="1"/>
    </x:xf>
    <x:xf numFmtId="0" fontId="12" fillId="6" borderId="7" xfId="0" applyNumberFormat="1" applyFont="1" applyFill="1" applyBorder="1" applyAlignment="1">
      <x:alignment vertical="center" wrapText="1"/>
    </x:xf>
    <x:xf numFmtId="0" fontId="12" fillId="6" borderId="3" xfId="0" applyNumberFormat="1" applyFont="1" applyFill="1" applyBorder="1" applyAlignment="1">
      <x:alignment vertical="center" wrapText="1"/>
    </x:xf>
    <x:xf numFmtId="0" fontId="12" fillId="6" borderId="4" xfId="0" applyNumberFormat="1" applyFont="1" applyFill="1" applyBorder="1" applyAlignment="1">
      <x:alignment vertical="center" wrapText="1"/>
    </x:xf>
    <x:xf numFmtId="0" fontId="12" fillId="6" borderId="1" xfId="0" applyNumberFormat="1" applyFont="1" applyFill="1" applyBorder="1" applyAlignment="1">
      <x:alignment vertical="center" wrapText="1"/>
    </x:xf>
    <x:xf numFmtId="0" fontId="12" fillId="6" borderId="8" xfId="0" applyNumberFormat="1" applyFont="1" applyFill="1" applyBorder="1" applyAlignment="1">
      <x:alignment vertical="center" wrapText="1"/>
    </x:xf>
    <x:xf numFmtId="0" fontId="12" fillId="6" borderId="9" xfId="0" applyNumberFormat="1" applyFont="1" applyFill="1" applyBorder="1" applyAlignment="1">
      <x:alignment vertical="center" wrapText="1"/>
    </x:xf>
    <x:xf numFmtId="0" fontId="12" fillId="6" borderId="10" xfId="0" applyNumberFormat="1" applyFont="1" applyFill="1" applyBorder="1" applyAlignment="1">
      <x:alignment vertical="center" wrapText="1"/>
    </x:xf>
    <x:xf numFmtId="0" fontId="11" fillId="7" borderId="0" xfId="0" applyNumberFormat="1" applyFont="1" applyFill="1" applyBorder="1"/>
    <x:xf numFmtId="0" fontId="12" fillId="7" borderId="0" xfId="0" applyNumberFormat="1" applyFont="1" applyFill="1" applyBorder="1" applyAlignment="1">
      <x:alignment wrapText="1"/>
    </x:xf>
    <x:xf numFmtId="0" fontId="11" fillId="5" borderId="0" xfId="0" applyNumberFormat="1" applyFont="1" applyFill="1" applyBorder="1"/>
    <x:xf numFmtId="0" fontId="11" fillId="6" borderId="0" xfId="0" applyNumberFormat="1" applyFont="1" applyFill="1" applyBorder="1" applyAlignment="1">
      <x:alignment horizontal="center"/>
    </x:xf>
    <x:xf numFmtId="200" fontId="12" fillId="6" borderId="6" xfId="0" applyNumberFormat="1" applyFont="1" applyFill="1" applyBorder="1" applyAlignment="1">
      <x:alignment vertical="center" wrapText="1"/>
    </x:xf>
    <x:xf numFmtId="200" fontId="11" fillId="3" borderId="7" xfId="0" applyNumberFormat="1" applyFont="1" applyFill="1" applyBorder="1" applyAlignment="1">
      <x:alignment vertical="center" wrapText="1"/>
    </x:xf>
    <x:xf numFmtId="0" fontId="11" fillId="5" borderId="0" xfId="0" applyNumberFormat="1" applyFont="1" applyFill="1" applyBorder="1" applyAlignment="1">
      <x:alignment wrapText="1"/>
    </x:xf>
    <x:xf numFmtId="200" fontId="11" fillId="3" borderId="0" xfId="0" applyNumberFormat="1" applyFont="1" applyFill="1" applyBorder="1"/>
    <x:xf numFmtId="200" fontId="12" fillId="6" borderId="4" xfId="0" applyNumberFormat="1" applyFont="1" applyFill="1" applyBorder="1" applyAlignment="1">
      <x:alignment vertical="center" wrapText="1"/>
    </x:xf>
    <x:xf numFmtId="200" fontId="11" fillId="3" borderId="1" xfId="0" applyNumberFormat="1" applyFont="1" applyFill="1" applyBorder="1" applyAlignment="1">
      <x:alignment vertical="center" wrapText="1"/>
    </x:xf>
    <x:xf numFmtId="203" fontId="11" fillId="3" borderId="0" xfId="0" applyNumberFormat="1" applyFont="1" applyFill="1" applyBorder="1"/>
    <x:xf numFmtId="200" fontId="11" fillId="6" borderId="0" xfId="0" applyNumberFormat="1" applyFont="1" applyFill="1" applyBorder="1"/>
    <x:xf numFmtId="200" fontId="12" fillId="6" borderId="9" xfId="0" applyNumberFormat="1" applyFont="1" applyFill="1" applyBorder="1" applyAlignment="1">
      <x:alignment vertical="center" wrapText="1"/>
    </x:xf>
    <x:xf numFmtId="200" fontId="11" fillId="3" borderId="10" xfId="0" applyNumberFormat="1" applyFont="1" applyFill="1" applyBorder="1" applyAlignment="1">
      <x:alignment vertical="center" wrapText="1"/>
    </x:xf>
    <x:xf numFmtId="0" fontId="11" fillId="4" borderId="0" xfId="0" applyNumberFormat="1" applyFont="1" applyFill="1" applyBorder="1"/>
    <x:xf numFmtId="200" fontId="12" fillId="0" borderId="7" xfId="0" applyNumberFormat="1" applyFont="1" applyFill="1" applyBorder="1" applyAlignment="1">
      <x:alignment vertical="center" wrapText="1"/>
    </x:xf>
    <x:xf numFmtId="200" fontId="12" fillId="0" borderId="1" xfId="0" applyNumberFormat="1" applyFont="1" applyFill="1" applyBorder="1" applyAlignment="1">
      <x:alignment vertical="center" wrapText="1"/>
    </x:xf>
    <x:xf numFmtId="200" fontId="12" fillId="0" borderId="10" xfId="0" applyNumberFormat="1" applyFont="1" applyFill="1" applyBorder="1" applyAlignment="1">
      <x:alignment vertical="center" wrapText="1"/>
    </x:xf>
    <x:xf numFmtId="200" fontId="12" fillId="0" borderId="11" xfId="0" applyNumberFormat="1" applyFont="1" applyFill="1" applyBorder="1" applyAlignment="1">
      <x:alignment vertical="center" wrapText="1"/>
    </x:xf>
    <x:xf numFmtId="200" fontId="12" fillId="0" borderId="12" xfId="0" applyNumberFormat="1" applyFont="1" applyFill="1" applyBorder="1" applyAlignment="1">
      <x:alignment vertical="center" wrapText="1"/>
    </x:xf>
    <x:xf numFmtId="202" fontId="12" fillId="0" borderId="12" xfId="0" applyNumberFormat="1" applyFont="1" applyFill="1" applyBorder="1" applyAlignment="1">
      <x:alignment vertical="center" wrapText="1"/>
    </x:xf>
    <x:xf numFmtId="202" fontId="12" fillId="6" borderId="12" xfId="0" applyNumberFormat="1" applyFont="1" applyFill="1" applyBorder="1" applyAlignment="1">
      <x:alignment vertical="center" wrapText="1"/>
    </x:xf>
    <x:xf numFmtId="202" fontId="12" fillId="0" borderId="13" xfId="0" applyNumberFormat="1" applyFont="1" applyFill="1" applyBorder="1" applyAlignment="1">
      <x:alignment vertical="center" wrapText="1"/>
    </x:xf>
    <x:xf numFmtId="0" fontId="11" fillId="2" borderId="0" xfId="0" applyNumberFormat="1" applyFont="1" applyFill="1" applyBorder="1"/>
    <x:xf numFmtId="0" fontId="11" fillId="3" borderId="0" xfId="0" applyNumberFormat="1" applyFont="1" applyFill="1" applyBorder="1" applyAlignment="1">
      <x:alignment horizontal="center"/>
    </x:xf>
    <x:xf numFmtId="202" fontId="12" fillId="0" borderId="4" xfId="0" applyNumberFormat="1" applyFont="1" applyFill="1" applyBorder="1" applyAlignment="1">
      <x:alignment vertical="center" wrapText="1"/>
    </x:xf>
    <x:xf numFmtId="200" fontId="12" fillId="0" borderId="4" xfId="0" applyNumberFormat="1" applyFont="1" applyFill="1" applyBorder="1" applyAlignment="1">
      <x:alignment vertical="center" wrapText="1"/>
    </x:xf>
    <x:xf numFmtId="0" fontId="16" fillId="2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14">
    <x:dxf>
      <x:font>
        <x:b/>
        <x:color rgb="FF2D6A4F"/>
      </x:font>
      <x:fill>
        <x:patternFill patternType="solid">
          <x:bgColor rgb="FFEAF4EE"/>
        </x:patternFill>
      </x:fill>
    </x:dxf>
    <x:dxf>
      <x:font>
        <x:b/>
        <x:color rgb="FF9B1C1C"/>
      </x:font>
      <x:fill>
        <x:patternFill patternType="solid">
          <x:bgColor rgb="FFFBECEC"/>
        </x:patternFill>
      </x:fill>
    </x:dxf>
    <x:dxf>
      <x:font>
        <x:color rgb="FF7A5A00"/>
      </x:font>
      <x:fill>
        <x:patternFill patternType="solid">
          <x:bgColor rgb="FFF7F0D8"/>
        </x:patternFill>
      </x:fill>
    </x:dxf>
    <x:dxf>
      <x:font>
        <x:color rgb="FF2D6A4F"/>
      </x:font>
      <x:fill>
        <x:patternFill patternType="solid">
          <x:bgColor rgb="FFEAF4EE"/>
        </x:patternFill>
      </x:fill>
    </x:dxf>
    <x:dxf>
      <x:font>
        <x:b/>
        <x:color rgb="FF2D6A4F"/>
      </x:font>
      <x:fill>
        <x:patternFill patternType="solid">
          <x:bgColor rgb="FFEAF4EE"/>
        </x:patternFill>
      </x:fill>
    </x:dxf>
    <x:dxf>
      <x:font>
        <x:b/>
        <x:color rgb="FF9B1C1C"/>
      </x:font>
      <x:fill>
        <x:patternFill patternType="solid">
          <x:bgColor rgb="FFFBECEC"/>
        </x:patternFill>
      </x:fill>
    </x:dxf>
    <x:dxf>
      <x:font>
        <x:b/>
        <x:color rgb="FF2D6A4F"/>
      </x:font>
      <x:fill>
        <x:patternFill patternType="solid">
          <x:bgColor rgb="FFEAF4EE"/>
        </x:patternFill>
      </x:fill>
    </x:dxf>
    <x:dxf>
      <x:font>
        <x:b/>
        <x:color rgb="FF9B1C1C"/>
      </x:font>
      <x:fill>
        <x:patternFill patternType="solid">
          <x:bgColor rgb="FFFBECEC"/>
        </x:patternFill>
      </x:fill>
    </x:dxf>
    <x:dxf>
      <x:font>
        <x:color rgb="FF2D6A4F"/>
      </x:font>
      <x:fill>
        <x:patternFill patternType="solid">
          <x:bgColor rgb="FFEAF4EE"/>
        </x:patternFill>
      </x:fill>
    </x:dxf>
    <x:dxf>
      <x:font>
        <x:color rgb="FF9B1C1C"/>
      </x:font>
      <x:fill>
        <x:patternFill patternType="solid">
          <x:bgColor rgb="FFFBECEC"/>
        </x:patternFill>
      </x:fill>
    </x:dxf>
    <x:dxf>
      <x:font>
        <x:b/>
        <x:color rgb="FF2D6A4F"/>
      </x:font>
      <x:fill>
        <x:patternFill patternType="solid">
          <x:bgColor rgb="FFEAF4EE"/>
        </x:patternFill>
      </x:fill>
    </x:dxf>
    <x:dxf>
      <x:font>
        <x:b/>
        <x:color rgb="FF9B1C1C"/>
      </x:font>
      <x:fill>
        <x:patternFill patternType="solid">
          <x:bgColor rgb="FFFBECEC"/>
        </x:patternFill>
      </x:fill>
    </x:dxf>
    <x:dxf>
      <x:font>
        <x:b/>
        <x:color rgb="FF2D6A4F"/>
      </x:font>
      <x:fill>
        <x:patternFill patternType="solid">
          <x:bgColor rgb="FFEAF4EE"/>
        </x:patternFill>
      </x:fill>
    </x:dxf>
    <x:dxf>
      <x:font>
        <x:b/>
        <x:color rgb="FF9B1C1C"/>
      </x:font>
      <x:fill>
        <x:patternFill patternType="solid">
          <x:bgColor rgb="FFFB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9008e16054996" /><Relationship Type="http://schemas.openxmlformats.org/officeDocument/2006/relationships/theme" Target="/xl/theme/theme1.xml" Id="Rd628c9888c7342ba" /><Relationship Type="http://schemas.openxmlformats.org/officeDocument/2006/relationships/sharedStrings" Target="/xl/sharedStrings.xml" Id="R259fe803e4c746a4" /><Relationship Type="http://schemas.openxmlformats.org/officeDocument/2006/relationships/worksheet" Target="/xl/worksheets/sheet1.xml" Id="R25e8bf1100ea4c0b" /><Relationship Type="http://schemas.openxmlformats.org/officeDocument/2006/relationships/worksheet" Target="/xl/worksheets/sheet2.xml" Id="R3ab862911744494b" /><Relationship Type="http://schemas.openxmlformats.org/officeDocument/2006/relationships/worksheet" Target="/xl/worksheets/sheet3.xml" Id="R6323e028fc7f4b9f" /><Relationship Type="http://schemas.openxmlformats.org/officeDocument/2006/relationships/worksheet" Target="/xl/worksheets/sheet4.xml" Id="Rabcca2ea1c484450" /><Relationship Type="http://schemas.openxmlformats.org/officeDocument/2006/relationships/worksheet" Target="/xl/worksheets/sheet5.xml" Id="R73d980033ffb4421" /><Relationship Type="http://schemas.openxmlformats.org/officeDocument/2006/relationships/worksheet" Target="/xl/worksheets/sheet6.xml" Id="R19004ed2b4614ed0" /><Relationship Type="http://schemas.openxmlformats.org/officeDocument/2006/relationships/worksheet" Target="/xl/worksheets/sheet7.xml" Id="Radbb212e58c2492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</x:cols>
  <x:sheetData>
    <x:row r="1" ht="30" customHeight="1">
      <x:c r="A1" s="216" t="str">
        <x:v>FBS REFORM · HISTORICAL SIMULATION AND FEASIBILITY MODEL</x:v>
      </x:c>
      <x:c r="B1" s="216"/>
      <x:c r="C1" s="216"/>
      <x:c r="D1" s="216"/>
      <x:c r="E1" s="216"/>
      <x:c r="F1" s="216"/>
      <x:c r="G1" s="216"/>
      <x:c r="H1" s="216"/>
      <x:c r="I1" s="216"/>
      <x:c r="J1" s="216"/>
      <x:c r="K1" s="178"/>
      <x:c r="L1" s="178"/>
      <x:c r="M1" s="178"/>
      <x:c r="N1" s="178"/>
      <x:c r="O1" s="178"/>
      <x:c r="P1" s="178"/>
      <x:c r="Q1" s="178"/>
      <x:c r="R1" s="178"/>
      <x:c r="S1" s="178"/>
      <x:c r="T1" s="178"/>
      <x:c r="U1" s="178"/>
      <x:c r="V1" s="178"/>
      <x:c r="W1" s="178"/>
      <x:c r="X1" s="178"/>
      <x:c r="Y1" s="178"/>
      <x:c r="Z1" s="178"/>
    </x:row>
    <x:row r="2" ht="34" customHeight="1">
      <x:c r="A2" s="179" t="str">
        <x:v>Written by Alec Levine · Developed with disclosed AI assistance · Editable framework for competition testing, National Tournament construction, calendar/workload checks, and financial scenarios. Yellow cells are user inputs; blue/green cells are formula outputs.</x:v>
      </x:c>
      <x:c r="B2" s="179"/>
      <x:c r="C2" s="179"/>
      <x:c r="D2" s="179"/>
      <x:c r="E2" s="179"/>
      <x:c r="F2" s="179"/>
      <x:c r="G2" s="179"/>
      <x:c r="H2" s="179"/>
      <x:c r="I2" s="179"/>
      <x:c r="J2" s="179"/>
      <x:c r="K2" s="178"/>
      <x:c r="L2" s="178"/>
      <x:c r="M2" s="178"/>
      <x:c r="N2" s="178"/>
      <x:c r="O2" s="178"/>
      <x:c r="P2" s="178"/>
      <x:c r="Q2" s="178"/>
      <x:c r="R2" s="178"/>
      <x:c r="S2" s="178"/>
      <x:c r="T2" s="178"/>
      <x:c r="U2" s="178"/>
      <x:c r="V2" s="178"/>
      <x:c r="W2" s="178"/>
      <x:c r="X2" s="178"/>
      <x:c r="Y2" s="178"/>
      <x:c r="Z2" s="178"/>
    </x:row>
    <x:row r="3">
      <x:c r="A3" s="156"/>
      <x:c r="B3" s="156"/>
      <x:c r="C3" s="156"/>
      <x:c r="D3" s="156"/>
      <x:c r="E3" s="156"/>
      <x:c r="F3" s="156"/>
      <x:c r="G3" s="156"/>
      <x:c r="H3" s="156"/>
      <x:c r="I3" s="156"/>
      <x:c r="J3" s="156"/>
    </x:row>
    <x:row r="4" ht="22" customHeight="1">
      <x:c r="A4" s="157" t="str">
        <x:v>MODEL STATUS AND HEADLINE OUTPUTS</x:v>
      </x:c>
      <x:c r="B4" s="157" t="str">
        <x:v>MODEL STATUS AND HEADLINE OUTPUTS</x:v>
      </x:c>
      <x:c r="C4" s="157" t="str">
        <x:v>MODEL STATUS AND HEADLINE OUTPUTS</x:v>
      </x:c>
      <x:c r="D4" s="157" t="str">
        <x:v>MODEL STATUS AND HEADLINE OUTPUTS</x:v>
      </x:c>
      <x:c r="E4" s="157" t="str">
        <x:v>MODEL STATUS AND HEADLINE OUTPUTS</x:v>
      </x:c>
      <x:c r="F4" s="157" t="str">
        <x:v>MODEL STATUS AND HEADLINE OUTPUTS</x:v>
      </x:c>
      <x:c r="G4" s="157" t="str">
        <x:v>MODEL STATUS AND HEADLINE OUTPUTS</x:v>
      </x:c>
      <x:c r="H4" s="157" t="str">
        <x:v>MODEL STATUS AND HEADLINE OUTPUTS</x:v>
      </x:c>
      <x:c r="I4" s="157" t="str">
        <x:v>MODEL STATUS AND HEADLINE OUTPUTS</x:v>
      </x:c>
      <x:c r="J4" s="157" t="str">
        <x:v>MODEL STATUS AND HEADLINE OUTPUTS</x:v>
      </x:c>
    </x:row>
    <x:row r="5">
      <x:c r="A5" s="158" t="str">
        <x:v>Model Status</x:v>
      </x:c>
      <x:c r="B5" s="159"/>
      <x:c r="C5" s="159" t="str">
        <x:v>Seasons Entered</x:v>
      </x:c>
      <x:c r="D5" s="159"/>
      <x:c r="E5" s="159" t="str">
        <x:v>Capacity Conflicts</x:v>
      </x:c>
      <x:c r="F5" s="159"/>
      <x:c r="G5" s="159" t="str">
        <x:v>Max Games</x:v>
      </x:c>
      <x:c r="H5" s="159"/>
      <x:c r="I5" s="159" t="str">
        <x:v>Base Net Value</x:v>
      </x:c>
      <x:c r="J5" s="160"/>
    </x:row>
    <x:row r="6">
      <x:c r="A6" s="161" t="str">
        <x:f>'Checks'!B3</x:f>
        <x:v>FAIL</x:v>
      </x:c>
      <x:c r="B6" s="162"/>
      <x:c r="C6" s="162" t="n">
        <x:f>COUNT('Season Tests'!$A$5:$A$24)</x:f>
        <x:v>20</x:v>
      </x:c>
      <x:c r="D6" s="162"/>
      <x:c r="E6" s="162" t="n">
        <x:f>COUNTIF('Season Tests'!$K$5:$K$24,"CONFLICT")</x:f>
        <x:v>0</x:v>
      </x:c>
      <x:c r="F6" s="162"/>
      <x:c r="G6" s="162" t="n">
        <x:f>MAX('Season Tests'!$P$5:$P$24)</x:f>
        <x:v>18</x:v>
      </x:c>
      <x:c r="H6" s="162"/>
      <x:c r="I6" s="163" t="n">
        <x:f>'Financial Model'!H29</x:f>
        <x:v>40000000</x:v>
      </x:c>
      <x:c r="J6" s="164"/>
    </x:row>
    <x:row r="7">
      <x:c r="A7" s="158" t="str">
        <x:v>National Tournament Conflicts</x:v>
      </x:c>
      <x:c r="B7" s="159"/>
      <x:c r="C7" s="159" t="str">
        <x:v>Missing Team Inputs</x:v>
      </x:c>
      <x:c r="D7" s="159"/>
      <x:c r="E7" s="159" t="str">
        <x:v>Financial Scenario</x:v>
      </x:c>
      <x:c r="F7" s="159"/>
      <x:c r="G7" s="159" t="str">
        <x:v>Downside Coverage</x:v>
      </x:c>
      <x:c r="H7" s="159"/>
      <x:c r="I7" s="159" t="str">
        <x:v>Last Updated</x:v>
      </x:c>
      <x:c r="J7" s="160"/>
    </x:row>
    <x:row r="8">
      <x:c r="A8" s="161" t="n">
        <x:f>COUNTIF('Season Tests'!$O$5:$O$24,"CONFLICT")</x:f>
        <x:v>0</x:v>
      </x:c>
      <x:c r="B8" s="162"/>
      <x:c r="C8" s="162" t="n">
        <x:f>COUNTBLANK('Team Input'!$A$5:$A$204)</x:f>
        <x:v>200</x:v>
      </x:c>
      <x:c r="D8" s="162"/>
      <x:c r="E8" s="162" t="str">
        <x:f>'Financial Model'!$B$4</x:f>
        <x:v>Base</x:v>
      </x:c>
      <x:c r="F8" s="162"/>
      <x:c r="G8" s="165" t="n">
        <x:f>'Financial Model'!$F$33</x:f>
        <x:v>0.9322033898305084</x:v>
      </x:c>
      <x:c r="H8" s="162"/>
      <x:c r="I8" s="166" t="n">
        <x:v>46246</x:v>
      </x:c>
      <x:c r="J8" s="164"/>
    </x:row>
    <x:row r="9">
      <x:c r="A9" s="156"/>
      <x:c r="B9" s="156"/>
      <x:c r="C9" s="156"/>
      <x:c r="D9" s="156"/>
      <x:c r="E9" s="156"/>
      <x:c r="F9" s="156"/>
      <x:c r="G9" s="156"/>
      <x:c r="H9" s="156"/>
      <x:c r="I9" s="156"/>
      <x:c r="J9" s="156"/>
    </x:row>
    <x:row r="10" ht="22" customHeight="1">
      <x:c r="A10" s="157" t="str">
        <x:v>PACKAGE LOGIC</x:v>
      </x:c>
      <x:c r="B10" s="157" t="str">
        <x:v>PACKAGE LOGIC</x:v>
      </x:c>
      <x:c r="C10" s="157" t="str">
        <x:v>PACKAGE LOGIC</x:v>
      </x:c>
      <x:c r="D10" s="157" t="str">
        <x:v>PACKAGE LOGIC</x:v>
      </x:c>
      <x:c r="E10" s="157" t="str">
        <x:v>PACKAGE LOGIC</x:v>
      </x:c>
      <x:c r="F10" s="157" t="str">
        <x:v>PACKAGE LOGIC</x:v>
      </x:c>
      <x:c r="G10" s="157" t="str">
        <x:v>PACKAGE LOGIC</x:v>
      </x:c>
      <x:c r="H10" s="157" t="str">
        <x:v>PACKAGE LOGIC</x:v>
      </x:c>
      <x:c r="I10" s="157" t="str">
        <x:v>PACKAGE LOGIC</x:v>
      </x:c>
      <x:c r="J10" s="157" t="str">
        <x:v>PACKAGE LOGIC</x:v>
      </x:c>
    </x:row>
    <x:row r="11" ht="28" customHeight="1">
      <x:c r="A11" s="167" t="str">
        <x:v>Component</x:v>
      </x:c>
      <x:c r="B11" s="167" t="str">
        <x:v>Main use</x:v>
      </x:c>
      <x:c r="C11" s="167" t="str">
        <x:v>Editable inputs</x:v>
      </x:c>
      <x:c r="D11" s="167" t="str">
        <x:v>Formula outputs</x:v>
      </x:c>
      <x:c r="E11" s="167" t="str">
        <x:v>Decision it supports</x:v>
      </x:c>
      <x:c r="F11" s="167"/>
      <x:c r="G11" s="167"/>
      <x:c r="H11" s="167"/>
      <x:c r="I11" s="167"/>
      <x:c r="J11" s="167"/>
    </x:row>
    <x:row r="12" ht="48" customHeight="1">
      <x:c r="A12" s="168" t="str">
        <x:v>Season Tests</x:v>
      </x:c>
      <x:c r="B12" s="169" t="str">
        <x:v>Historical conflict and workload testing</x:v>
      </x:c>
      <x:c r="C12" s="169" t="str">
        <x:v>Season, claim counts, access counts, rest, games</x:v>
      </x:c>
      <x:c r="D12" s="169" t="str">
        <x:v>Capacity and calendar status</x:v>
      </x:c>
      <x:c r="E12" s="169" t="str">
        <x:v>Bye hierarchy and launch safeguards</x:v>
      </x:c>
      <x:c r="F12" s="169"/>
      <x:c r="G12" s="169"/>
      <x:c r="H12" s="169"/>
      <x:c r="I12" s="169"/>
      <x:c r="J12" s="170"/>
    </x:row>
    <x:row r="13" ht="48" customHeight="1">
      <x:c r="A13" s="171" t="str">
        <x:v>Team Input</x:v>
      </x:c>
      <x:c r="B13" s="172" t="str">
        <x:v>Team-level selection data</x:v>
      </x:c>
      <x:c r="C13" s="172" t="str">
        <x:v>Rank, classification, champion status, wins, CFP selection</x:v>
      </x:c>
      <x:c r="D13" s="172" t="str">
        <x:v>CFP band, NT eligibility, auto qualifier, priority</x:v>
      </x:c>
      <x:c r="E13" s="172" t="str">
        <x:v>Field construction and audit trail</x:v>
      </x:c>
      <x:c r="F13" s="172"/>
      <x:c r="G13" s="172"/>
      <x:c r="H13" s="172"/>
      <x:c r="I13" s="172"/>
      <x:c r="J13" s="173"/>
    </x:row>
    <x:row r="14" ht="48" customHeight="1">
      <x:c r="A14" s="171" t="str">
        <x:v>Bracket Output</x:v>
      </x:c>
      <x:c r="B14" s="172" t="str">
        <x:v>Top-18 and 16-team field view</x:v>
      </x:c>
      <x:c r="C14" s="172" t="str">
        <x:v>Driven from Team Input</x:v>
      </x:c>
      <x:c r="D14" s="172" t="str">
        <x:v>Seed, benefit, host, CFP/NT status</x:v>
      </x:c>
      <x:c r="E14" s="172" t="str">
        <x:v>Selection and hosting review</x:v>
      </x:c>
      <x:c r="F14" s="172"/>
      <x:c r="G14" s="172"/>
      <x:c r="H14" s="172"/>
      <x:c r="I14" s="172"/>
      <x:c r="J14" s="173"/>
    </x:row>
    <x:row r="15" ht="48" customHeight="1">
      <x:c r="A15" s="174" t="str">
        <x:v>Financial Model</x:v>
      </x:c>
      <x:c r="B15" s="175" t="str">
        <x:v>Scenario planning</x:v>
      </x:c>
      <x:c r="C15" s="175" t="str">
        <x:v>Rights, sponsorship, costs, distributions</x:v>
      </x:c>
      <x:c r="D15" s="175" t="str">
        <x:v>Net value, coverage, waterfall</x:v>
      </x:c>
      <x:c r="E15" s="175" t="str">
        <x:v>Commercial feasibility and negotiation</x:v>
      </x:c>
      <x:c r="F15" s="175"/>
      <x:c r="G15" s="175"/>
      <x:c r="H15" s="175"/>
      <x:c r="I15" s="175"/>
      <x:c r="J15" s="176"/>
    </x:row>
    <x:row r="16">
      <x:c r="A16" s="156"/>
      <x:c r="B16" s="156"/>
      <x:c r="C16" s="156"/>
      <x:c r="D16" s="156"/>
      <x:c r="E16" s="156"/>
      <x:c r="F16" s="156"/>
      <x:c r="G16" s="156"/>
      <x:c r="H16" s="156"/>
      <x:c r="I16" s="156"/>
      <x:c r="J16" s="156"/>
    </x:row>
    <x:row r="17" ht="22" customHeight="1">
      <x:c r="A17" s="157" t="str">
        <x:v>REQUIRED NEXT DATA</x:v>
      </x:c>
      <x:c r="B17" s="157" t="str">
        <x:v>REQUIRED NEXT DATA</x:v>
      </x:c>
      <x:c r="C17" s="157" t="str">
        <x:v>REQUIRED NEXT DATA</x:v>
      </x:c>
      <x:c r="D17" s="157" t="str">
        <x:v>REQUIRED NEXT DATA</x:v>
      </x:c>
      <x:c r="E17" s="157" t="str">
        <x:v>REQUIRED NEXT DATA</x:v>
      </x:c>
      <x:c r="F17" s="157" t="str">
        <x:v>REQUIRED NEXT DATA</x:v>
      </x:c>
      <x:c r="G17" s="157" t="str">
        <x:v>REQUIRED NEXT DATA</x:v>
      </x:c>
      <x:c r="H17" s="157" t="str">
        <x:v>REQUIRED NEXT DATA</x:v>
      </x:c>
      <x:c r="I17" s="157" t="str">
        <x:v>REQUIRED NEXT DATA</x:v>
      </x:c>
      <x:c r="J17" s="157" t="str">
        <x:v>REQUIRED NEXT DATA</x:v>
      </x:c>
    </x:row>
    <x:row r="18" ht="28" customHeight="1">
      <x:c r="A18" s="167" t="str">
        <x:v>Priority</x:v>
      </x:c>
      <x:c r="B18" s="167" t="str">
        <x:v>Data request</x:v>
      </x:c>
      <x:c r="C18" s="167" t="str">
        <x:v>Owner</x:v>
      </x:c>
      <x:c r="D18" s="167" t="str">
        <x:v>Status</x:v>
      </x:c>
      <x:c r="E18" s="167" t="str">
        <x:v>Reason</x:v>
      </x:c>
      <x:c r="F18" s="167"/>
      <x:c r="G18" s="167"/>
      <x:c r="H18" s="167"/>
      <x:c r="I18" s="167"/>
      <x:c r="J18" s="167"/>
    </x:row>
    <x:row r="19" ht="58" customHeight="1">
      <x:c r="A19" s="168" t="n">
        <x:v>1</x:v>
      </x:c>
      <x:c r="B19" s="169" t="str">
        <x:v>Historical post-regular-season and final CFP rankings with title-game participants</x:v>
      </x:c>
      <x:c r="C19" s="169" t="str">
        <x:v>CFP / conferences</x:v>
      </x:c>
      <x:c r="D19" s="169" t="str">
        <x:v>Open</x:v>
      </x:c>
      <x:c r="E19" s="169" t="str">
        <x:v>Resolves actual single-bye conflict frequency</x:v>
      </x:c>
      <x:c r="F19" s="169"/>
      <x:c r="G19" s="169"/>
      <x:c r="H19" s="169"/>
      <x:c r="I19" s="169"/>
      <x:c r="J19" s="170"/>
    </x:row>
    <x:row r="20" ht="58" customHeight="1">
      <x:c r="A20" s="171" t="n">
        <x:v>2</x:v>
      </x:c>
      <x:c r="B20" s="172" t="str">
        <x:v>Complete team-level results, venue, schedule strength, and champion classifications</x:v>
      </x:c>
      <x:c r="C20" s="172" t="str">
        <x:v>Data workstream</x:v>
      </x:c>
      <x:c r="D20" s="172" t="str">
        <x:v>Open</x:v>
      </x:c>
      <x:c r="E20" s="172" t="str">
        <x:v>Builds actual CFP and National Tournament fields</x:v>
      </x:c>
      <x:c r="F20" s="172"/>
      <x:c r="G20" s="172"/>
      <x:c r="H20" s="172"/>
      <x:c r="I20" s="172"/>
      <x:c r="J20" s="173"/>
    </x:row>
    <x:row r="21" ht="58" customHeight="1">
      <x:c r="A21" s="171" t="n">
        <x:v>3</x:v>
      </x:c>
      <x:c r="B21" s="172" t="str">
        <x:v>Host, travel, production, medical, and academic-calendar costs</x:v>
      </x:c>
      <x:c r="C21" s="172" t="str">
        <x:v>Institutions / events</x:v>
      </x:c>
      <x:c r="D21" s="172" t="str">
        <x:v>Open</x:v>
      </x:c>
      <x:c r="E21" s="172" t="str">
        <x:v>Tests calendar and downside financial coverage</x:v>
      </x:c>
      <x:c r="F21" s="172"/>
      <x:c r="G21" s="172"/>
      <x:c r="H21" s="172"/>
      <x:c r="I21" s="172"/>
      <x:c r="J21" s="173"/>
    </x:row>
    <x:row r="22" ht="58" customHeight="1">
      <x:c r="A22" s="174" t="n">
        <x:v>4</x:v>
      </x:c>
      <x:c r="B22" s="175" t="str">
        <x:v>Confidential rights, sponsorship, bowl, and contractual assumptions</x:v>
      </x:c>
      <x:c r="C22" s="175" t="str">
        <x:v>Commercial workstream</x:v>
      </x:c>
      <x:c r="D22" s="175" t="str">
        <x:v>Open</x:v>
      </x:c>
      <x:c r="E22" s="175" t="str">
        <x:v>Replaces planning placeholders with negotiated evidence</x:v>
      </x:c>
      <x:c r="F22" s="175"/>
      <x:c r="G22" s="175"/>
      <x:c r="H22" s="175"/>
      <x:c r="I22" s="175"/>
      <x:c r="J22" s="176"/>
    </x:row>
  </x:sheetData>
  <x:mergeCells>
    <x:mergeCell ref="A1:J1"/>
    <x:mergeCell ref="A2:J2"/>
    <x:mergeCell ref="A4:J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A10:J10"/>
    <x:mergeCell ref="E11:J11"/>
    <x:mergeCell ref="E12:J12"/>
    <x:mergeCell ref="E13:J13"/>
    <x:mergeCell ref="E14:J14"/>
    <x:mergeCell ref="E15:J15"/>
    <x:mergeCell ref="A17:J17"/>
    <x:mergeCell ref="E18:J18"/>
    <x:mergeCell ref="E19:J19"/>
    <x:mergeCell ref="E20:J20"/>
    <x:mergeCell ref="E21:J21"/>
    <x:mergeCell ref="E22:J22"/>
  </x:mergeCells>
  <x:conditionalFormatting sqref="A6:B6">
    <x:cfRule type="containsText" dxfId="0" priority="1" operator="containsText" text="PASS"/>
    <x:cfRule type="containsText" dxfId="1" priority="2" operator="containsText" text="FAIL"/>
  </x:conditionalFormatting>
  <x:conditionalFormatting sqref="D19:D22">
    <x:cfRule type="containsText" dxfId="2" priority="3" operator="containsText" text="Open"/>
    <x:cfRule type="containsText" dxfId="3" priority="4" operator="containsText" text="Complete"/>
  </x:conditionalFormatting>
  <x:dataValidations count="1">
    <x:dataValidation type="list" sqref="D19:D22">
      <x:formula1>"Open,In Progress,Complete"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2" hidden="0" customWidth="1"/>
    <x:col min="3" max="3" width="12" hidden="0" customWidth="1"/>
    <x:col min="4" max="4" width="14" hidden="0" customWidth="1"/>
    <x:col min="5" max="5" width="18" hidden="0" customWidth="1"/>
    <x:col min="6" max="6" width="20" hidden="0" customWidth="1"/>
    <x:col min="7" max="7" width="18" hidden="0" customWidth="1"/>
    <x:col min="8" max="8" width="16" hidden="0" customWidth="1"/>
    <x:col min="9" max="9" width="16" hidden="0" customWidth="1"/>
    <x:col min="10" max="10" width="16" hidden="0" customWidth="1"/>
    <x:col min="11" max="11" width="14" hidden="0" customWidth="1"/>
    <x:col min="12" max="12" width="16" hidden="0" customWidth="1"/>
    <x:col min="13" max="13" width="15" hidden="0" customWidth="1"/>
    <x:col min="14" max="14" width="14" hidden="0" customWidth="1"/>
    <x:col min="15" max="15" width="13" hidden="0" customWidth="1"/>
    <x:col min="16" max="16" width="12" hidden="0" customWidth="1"/>
    <x:col min="17" max="17" width="13" hidden="0" customWidth="1"/>
  </x:cols>
  <x:sheetData>
    <x:row r="1" ht="30" customHeight="1">
      <x:c r="A1" s="216" t="str">
        <x:v>SEASON-LEVEL VALIDATION TESTS</x:v>
      </x:c>
      <x:c r="B1" s="216"/>
      <x:c r="C1" s="216"/>
      <x:c r="D1" s="216"/>
      <x:c r="E1" s="216"/>
      <x:c r="F1" s="216"/>
      <x:c r="G1" s="216"/>
      <x:c r="H1" s="216"/>
      <x:c r="I1" s="216"/>
      <x:c r="J1" s="216"/>
      <x:c r="K1" s="216"/>
      <x:c r="L1" s="216"/>
      <x:c r="M1" s="216"/>
      <x:c r="N1" s="216"/>
      <x:c r="O1" s="216"/>
      <x:c r="P1" s="216"/>
      <x:c r="Q1" s="216"/>
      <x:c r="R1" s="178"/>
      <x:c r="S1" s="178"/>
      <x:c r="T1" s="178"/>
      <x:c r="U1" s="178"/>
      <x:c r="V1" s="178"/>
      <x:c r="W1" s="178"/>
      <x:c r="X1" s="178"/>
      <x:c r="Y1" s="178"/>
      <x:c r="Z1" s="178"/>
    </x:row>
    <x:row r="2" ht="34" customHeight="1">
      <x:c r="A2" s="179" t="str">
        <x:v>Enter one row per season. This sheet tests fixed bracket capacity, minimum rest, maximum games, and National Tournament field integrity. Results are formula-driven.</x:v>
      </x:c>
      <x:c r="B2" s="179"/>
      <x:c r="C2" s="179"/>
      <x:c r="D2" s="179"/>
      <x:c r="E2" s="179"/>
      <x:c r="F2" s="179"/>
      <x:c r="G2" s="179"/>
      <x:c r="H2" s="179"/>
      <x:c r="I2" s="179"/>
      <x:c r="J2" s="179"/>
      <x:c r="K2" s="179"/>
      <x:c r="L2" s="179"/>
      <x:c r="M2" s="179"/>
      <x:c r="N2" s="179"/>
      <x:c r="O2" s="179"/>
      <x:c r="P2" s="179"/>
      <x:c r="Q2" s="179"/>
      <x:c r="R2" s="178"/>
      <x:c r="S2" s="178"/>
      <x:c r="T2" s="178"/>
      <x:c r="U2" s="178"/>
      <x:c r="V2" s="178"/>
      <x:c r="W2" s="178"/>
      <x:c r="X2" s="178"/>
      <x:c r="Y2" s="178"/>
      <x:c r="Z2" s="178"/>
    </x:row>
    <x:row r="3">
      <x:c r="A3" s="156"/>
      <x:c r="B3" s="156"/>
      <x:c r="C3" s="156"/>
      <x:c r="D3" s="156"/>
      <x:c r="E3" s="156"/>
      <x:c r="F3" s="156"/>
      <x:c r="G3" s="156"/>
      <x:c r="H3" s="156"/>
      <x:c r="I3" s="156"/>
      <x:c r="J3" s="156"/>
      <x:c r="K3" s="156"/>
      <x:c r="L3" s="156"/>
      <x:c r="M3" s="156"/>
      <x:c r="N3" s="156"/>
      <x:c r="O3" s="156"/>
      <x:c r="P3" s="156"/>
      <x:c r="Q3" s="156"/>
    </x:row>
    <x:row r="4" ht="36" customHeight="1">
      <x:c r="A4" s="167" t="str">
        <x:v>Season</x:v>
      </x:c>
      <x:c r="B4" s="167" t="str">
        <x:v>Teams Ranked</x:v>
      </x:c>
      <x:c r="C4" s="167" t="str">
        <x:v>P4 Champs</x:v>
      </x:c>
      <x:c r="D4" s="167" t="str">
        <x:v>Top non-P4 Champ</x:v>
      </x:c>
      <x:c r="E4" s="167" t="str">
        <x:v>Pre-title Nos. 1-2 in CCG</x:v>
      </x:c>
      <x:c r="F4" s="167" t="str">
        <x:v>Protected Nos. 3-10 in CCG</x:v>
      </x:c>
      <x:c r="G4" s="167" t="str">
        <x:v>P4 Champs outside Top 10</x:v>
      </x:c>
      <x:c r="H4" s="167" t="str">
        <x:v>Double-bye Claims</x:v>
      </x:c>
      <x:c r="I4" s="167" t="str">
        <x:v>Single-bye Claims</x:v>
      </x:c>
      <x:c r="J4" s="167" t="str">
        <x:v>Displaced Claimants</x:v>
      </x:c>
      <x:c r="K4" s="167" t="str">
        <x:v>Capacity Status</x:v>
      </x:c>
      <x:c r="L4" s="167" t="str">
        <x:v>NT Auto Qualifiers</x:v>
      </x:c>
      <x:c r="M4" s="167" t="str">
        <x:v>NT At-large Spots</x:v>
      </x:c>
      <x:c r="N4" s="167" t="str">
        <x:v>NT Field Size</x:v>
      </x:c>
      <x:c r="O4" s="167" t="str">
        <x:v>NT Status</x:v>
      </x:c>
      <x:c r="P4" s="167" t="str">
        <x:v>Max Games</x:v>
      </x:c>
      <x:c r="Q4" s="167" t="str">
        <x:v>Min Rest Days</x:v>
      </x:c>
    </x:row>
    <x:row r="5" ht="36" customHeight="1">
      <x:c r="A5" s="180" t="n">
        <x:v>2014</x:v>
      </x:c>
      <x:c r="B5" s="181" t="n">
        <x:v>25</x:v>
      </x:c>
      <x:c r="C5" s="181"/>
      <x:c r="D5" s="181" t="n">
        <x:v>1</x:v>
      </x:c>
      <x:c r="E5" s="181"/>
      <x:c r="F5" s="181"/>
      <x:c r="G5" s="181"/>
      <x:c r="H5" s="169" t="n">
        <x:f>MAX(2,E5)</x:f>
        <x:v>2</x:v>
      </x:c>
      <x:c r="I5" s="169" t="n">
        <x:f>C5+F5-G5</x:f>
        <x:v>0</x:v>
      </x:c>
      <x:c r="J5" s="169" t="n">
        <x:f>MAX(0,I5-8)</x:f>
        <x:v>0</x:v>
      </x:c>
      <x:c r="K5" s="169" t="str">
        <x:f>IF(OR(H5&gt;2,I5&gt;8),"CONFLICT","PASS")</x:f>
        <x:v>PASS</x:v>
      </x:c>
      <x:c r="L5" s="181"/>
      <x:c r="M5" s="169" t="n">
        <x:f>MAX(0,16-L5)</x:f>
        <x:v>16</x:v>
      </x:c>
      <x:c r="N5" s="169" t="n">
        <x:f>L5+M5</x:f>
        <x:v>16</x:v>
      </x:c>
      <x:c r="O5" s="169" t="str">
        <x:f>IF(N5=16,"PASS","CONFLICT")</x:f>
        <x:v>PASS</x:v>
      </x:c>
      <x:c r="P5" s="169" t="n">
        <x:f>12+1+5</x:f>
        <x:v>18</x:v>
      </x:c>
      <x:c r="Q5" s="182" t="n">
        <x:v>7</x:v>
      </x:c>
    </x:row>
    <x:row r="6" ht="36" customHeight="1">
      <x:c r="A6" s="183" t="n">
        <x:v>2015</x:v>
      </x:c>
      <x:c r="B6" s="184" t="n">
        <x:v>25</x:v>
      </x:c>
      <x:c r="C6" s="184"/>
      <x:c r="D6" s="184" t="n">
        <x:v>1</x:v>
      </x:c>
      <x:c r="E6" s="184"/>
      <x:c r="F6" s="184"/>
      <x:c r="G6" s="184"/>
      <x:c r="H6" s="172" t="n">
        <x:f>MAX(2,E6)</x:f>
        <x:v>2</x:v>
      </x:c>
      <x:c r="I6" s="172" t="n">
        <x:f>C6+F6-G6</x:f>
        <x:v>0</x:v>
      </x:c>
      <x:c r="J6" s="172" t="n">
        <x:f>MAX(0,I6-8)</x:f>
        <x:v>0</x:v>
      </x:c>
      <x:c r="K6" s="172" t="str">
        <x:f>IF(OR(H6&gt;2,I6&gt;8),"CONFLICT","PASS")</x:f>
        <x:v>PASS</x:v>
      </x:c>
      <x:c r="L6" s="184"/>
      <x:c r="M6" s="172" t="n">
        <x:f>MAX(0,16-L6)</x:f>
        <x:v>16</x:v>
      </x:c>
      <x:c r="N6" s="172" t="n">
        <x:f>L6+M6</x:f>
        <x:v>16</x:v>
      </x:c>
      <x:c r="O6" s="172" t="str">
        <x:f>IF(N6=16,"PASS","CONFLICT")</x:f>
        <x:v>PASS</x:v>
      </x:c>
      <x:c r="P6" s="172" t="n">
        <x:f>12+1+5</x:f>
        <x:v>18</x:v>
      </x:c>
      <x:c r="Q6" s="185" t="n">
        <x:v>7</x:v>
      </x:c>
    </x:row>
    <x:row r="7" ht="36" customHeight="1">
      <x:c r="A7" s="183" t="n">
        <x:v>2016</x:v>
      </x:c>
      <x:c r="B7" s="184" t="n">
        <x:v>25</x:v>
      </x:c>
      <x:c r="C7" s="184"/>
      <x:c r="D7" s="184" t="n">
        <x:v>1</x:v>
      </x:c>
      <x:c r="E7" s="184"/>
      <x:c r="F7" s="184"/>
      <x:c r="G7" s="184"/>
      <x:c r="H7" s="172" t="n">
        <x:f>MAX(2,E7)</x:f>
        <x:v>2</x:v>
      </x:c>
      <x:c r="I7" s="172" t="n">
        <x:f>C7+F7-G7</x:f>
        <x:v>0</x:v>
      </x:c>
      <x:c r="J7" s="172" t="n">
        <x:f>MAX(0,I7-8)</x:f>
        <x:v>0</x:v>
      </x:c>
      <x:c r="K7" s="172" t="str">
        <x:f>IF(OR(H7&gt;2,I7&gt;8),"CONFLICT","PASS")</x:f>
        <x:v>PASS</x:v>
      </x:c>
      <x:c r="L7" s="184"/>
      <x:c r="M7" s="172" t="n">
        <x:f>MAX(0,16-L7)</x:f>
        <x:v>16</x:v>
      </x:c>
      <x:c r="N7" s="172" t="n">
        <x:f>L7+M7</x:f>
        <x:v>16</x:v>
      </x:c>
      <x:c r="O7" s="172" t="str">
        <x:f>IF(N7=16,"PASS","CONFLICT")</x:f>
        <x:v>PASS</x:v>
      </x:c>
      <x:c r="P7" s="172" t="n">
        <x:f>12+1+5</x:f>
        <x:v>18</x:v>
      </x:c>
      <x:c r="Q7" s="185" t="n">
        <x:v>7</x:v>
      </x:c>
    </x:row>
    <x:row r="8" ht="36" customHeight="1">
      <x:c r="A8" s="183" t="n">
        <x:v>2017</x:v>
      </x:c>
      <x:c r="B8" s="184" t="n">
        <x:v>25</x:v>
      </x:c>
      <x:c r="C8" s="184"/>
      <x:c r="D8" s="184" t="n">
        <x:v>1</x:v>
      </x:c>
      <x:c r="E8" s="184"/>
      <x:c r="F8" s="184"/>
      <x:c r="G8" s="184"/>
      <x:c r="H8" s="172" t="n">
        <x:f>MAX(2,E8)</x:f>
        <x:v>2</x:v>
      </x:c>
      <x:c r="I8" s="172" t="n">
        <x:f>C8+F8-G8</x:f>
        <x:v>0</x:v>
      </x:c>
      <x:c r="J8" s="172" t="n">
        <x:f>MAX(0,I8-8)</x:f>
        <x:v>0</x:v>
      </x:c>
      <x:c r="K8" s="172" t="str">
        <x:f>IF(OR(H8&gt;2,I8&gt;8),"CONFLICT","PASS")</x:f>
        <x:v>PASS</x:v>
      </x:c>
      <x:c r="L8" s="184"/>
      <x:c r="M8" s="172" t="n">
        <x:f>MAX(0,16-L8)</x:f>
        <x:v>16</x:v>
      </x:c>
      <x:c r="N8" s="172" t="n">
        <x:f>L8+M8</x:f>
        <x:v>16</x:v>
      </x:c>
      <x:c r="O8" s="172" t="str">
        <x:f>IF(N8=16,"PASS","CONFLICT")</x:f>
        <x:v>PASS</x:v>
      </x:c>
      <x:c r="P8" s="172" t="n">
        <x:f>12+1+5</x:f>
        <x:v>18</x:v>
      </x:c>
      <x:c r="Q8" s="185" t="n">
        <x:v>7</x:v>
      </x:c>
    </x:row>
    <x:row r="9" ht="36" customHeight="1">
      <x:c r="A9" s="183" t="n">
        <x:v>2018</x:v>
      </x:c>
      <x:c r="B9" s="184" t="n">
        <x:v>25</x:v>
      </x:c>
      <x:c r="C9" s="184"/>
      <x:c r="D9" s="184" t="n">
        <x:v>1</x:v>
      </x:c>
      <x:c r="E9" s="184"/>
      <x:c r="F9" s="184"/>
      <x:c r="G9" s="184"/>
      <x:c r="H9" s="172" t="n">
        <x:f>MAX(2,E9)</x:f>
        <x:v>2</x:v>
      </x:c>
      <x:c r="I9" s="172" t="n">
        <x:f>C9+F9-G9</x:f>
        <x:v>0</x:v>
      </x:c>
      <x:c r="J9" s="172" t="n">
        <x:f>MAX(0,I9-8)</x:f>
        <x:v>0</x:v>
      </x:c>
      <x:c r="K9" s="172" t="str">
        <x:f>IF(OR(H9&gt;2,I9&gt;8),"CONFLICT","PASS")</x:f>
        <x:v>PASS</x:v>
      </x:c>
      <x:c r="L9" s="184"/>
      <x:c r="M9" s="172" t="n">
        <x:f>MAX(0,16-L9)</x:f>
        <x:v>16</x:v>
      </x:c>
      <x:c r="N9" s="172" t="n">
        <x:f>L9+M9</x:f>
        <x:v>16</x:v>
      </x:c>
      <x:c r="O9" s="172" t="str">
        <x:f>IF(N9=16,"PASS","CONFLICT")</x:f>
        <x:v>PASS</x:v>
      </x:c>
      <x:c r="P9" s="172" t="n">
        <x:f>12+1+5</x:f>
        <x:v>18</x:v>
      </x:c>
      <x:c r="Q9" s="185" t="n">
        <x:v>7</x:v>
      </x:c>
    </x:row>
    <x:row r="10" ht="36" customHeight="1">
      <x:c r="A10" s="183" t="n">
        <x:v>2019</x:v>
      </x:c>
      <x:c r="B10" s="184" t="n">
        <x:v>25</x:v>
      </x:c>
      <x:c r="C10" s="184"/>
      <x:c r="D10" s="184" t="n">
        <x:v>1</x:v>
      </x:c>
      <x:c r="E10" s="184"/>
      <x:c r="F10" s="184"/>
      <x:c r="G10" s="184"/>
      <x:c r="H10" s="172" t="n">
        <x:f>MAX(2,E10)</x:f>
        <x:v>2</x:v>
      </x:c>
      <x:c r="I10" s="172" t="n">
        <x:f>C10+F10-G10</x:f>
        <x:v>0</x:v>
      </x:c>
      <x:c r="J10" s="172" t="n">
        <x:f>MAX(0,I10-8)</x:f>
        <x:v>0</x:v>
      </x:c>
      <x:c r="K10" s="172" t="str">
        <x:f>IF(OR(H10&gt;2,I10&gt;8),"CONFLICT","PASS")</x:f>
        <x:v>PASS</x:v>
      </x:c>
      <x:c r="L10" s="184"/>
      <x:c r="M10" s="172" t="n">
        <x:f>MAX(0,16-L10)</x:f>
        <x:v>16</x:v>
      </x:c>
      <x:c r="N10" s="172" t="n">
        <x:f>L10+M10</x:f>
        <x:v>16</x:v>
      </x:c>
      <x:c r="O10" s="172" t="str">
        <x:f>IF(N10=16,"PASS","CONFLICT")</x:f>
        <x:v>PASS</x:v>
      </x:c>
      <x:c r="P10" s="172" t="n">
        <x:f>12+1+5</x:f>
        <x:v>18</x:v>
      </x:c>
      <x:c r="Q10" s="185" t="n">
        <x:v>7</x:v>
      </x:c>
    </x:row>
    <x:row r="11" ht="36" customHeight="1">
      <x:c r="A11" s="183" t="n">
        <x:v>2020</x:v>
      </x:c>
      <x:c r="B11" s="184" t="n">
        <x:v>25</x:v>
      </x:c>
      <x:c r="C11" s="184"/>
      <x:c r="D11" s="184" t="n">
        <x:v>1</x:v>
      </x:c>
      <x:c r="E11" s="184"/>
      <x:c r="F11" s="184"/>
      <x:c r="G11" s="184"/>
      <x:c r="H11" s="172" t="n">
        <x:f>MAX(2,E11)</x:f>
        <x:v>2</x:v>
      </x:c>
      <x:c r="I11" s="172" t="n">
        <x:f>C11+F11-G11</x:f>
        <x:v>0</x:v>
      </x:c>
      <x:c r="J11" s="172" t="n">
        <x:f>MAX(0,I11-8)</x:f>
        <x:v>0</x:v>
      </x:c>
      <x:c r="K11" s="172" t="str">
        <x:f>IF(OR(H11&gt;2,I11&gt;8),"CONFLICT","PASS")</x:f>
        <x:v>PASS</x:v>
      </x:c>
      <x:c r="L11" s="184"/>
      <x:c r="M11" s="172" t="n">
        <x:f>MAX(0,16-L11)</x:f>
        <x:v>16</x:v>
      </x:c>
      <x:c r="N11" s="172" t="n">
        <x:f>L11+M11</x:f>
        <x:v>16</x:v>
      </x:c>
      <x:c r="O11" s="172" t="str">
        <x:f>IF(N11=16,"PASS","CONFLICT")</x:f>
        <x:v>PASS</x:v>
      </x:c>
      <x:c r="P11" s="172" t="n">
        <x:f>12+1+5</x:f>
        <x:v>18</x:v>
      </x:c>
      <x:c r="Q11" s="185" t="n">
        <x:v>7</x:v>
      </x:c>
    </x:row>
    <x:row r="12" ht="36" customHeight="1">
      <x:c r="A12" s="183" t="n">
        <x:v>2021</x:v>
      </x:c>
      <x:c r="B12" s="184" t="n">
        <x:v>25</x:v>
      </x:c>
      <x:c r="C12" s="184"/>
      <x:c r="D12" s="184" t="n">
        <x:v>1</x:v>
      </x:c>
      <x:c r="E12" s="184"/>
      <x:c r="F12" s="184"/>
      <x:c r="G12" s="184"/>
      <x:c r="H12" s="172" t="n">
        <x:f>MAX(2,E12)</x:f>
        <x:v>2</x:v>
      </x:c>
      <x:c r="I12" s="172" t="n">
        <x:f>C12+F12-G12</x:f>
        <x:v>0</x:v>
      </x:c>
      <x:c r="J12" s="172" t="n">
        <x:f>MAX(0,I12-8)</x:f>
        <x:v>0</x:v>
      </x:c>
      <x:c r="K12" s="172" t="str">
        <x:f>IF(OR(H12&gt;2,I12&gt;8),"CONFLICT","PASS")</x:f>
        <x:v>PASS</x:v>
      </x:c>
      <x:c r="L12" s="184"/>
      <x:c r="M12" s="172" t="n">
        <x:f>MAX(0,16-L12)</x:f>
        <x:v>16</x:v>
      </x:c>
      <x:c r="N12" s="172" t="n">
        <x:f>L12+M12</x:f>
        <x:v>16</x:v>
      </x:c>
      <x:c r="O12" s="172" t="str">
        <x:f>IF(N12=16,"PASS","CONFLICT")</x:f>
        <x:v>PASS</x:v>
      </x:c>
      <x:c r="P12" s="172" t="n">
        <x:f>12+1+5</x:f>
        <x:v>18</x:v>
      </x:c>
      <x:c r="Q12" s="185" t="n">
        <x:v>7</x:v>
      </x:c>
    </x:row>
    <x:row r="13" ht="36" customHeight="1">
      <x:c r="A13" s="183" t="n">
        <x:v>2022</x:v>
      </x:c>
      <x:c r="B13" s="184" t="n">
        <x:v>25</x:v>
      </x:c>
      <x:c r="C13" s="184"/>
      <x:c r="D13" s="184" t="n">
        <x:v>1</x:v>
      </x:c>
      <x:c r="E13" s="184"/>
      <x:c r="F13" s="184"/>
      <x:c r="G13" s="184"/>
      <x:c r="H13" s="172" t="n">
        <x:f>MAX(2,E13)</x:f>
        <x:v>2</x:v>
      </x:c>
      <x:c r="I13" s="172" t="n">
        <x:f>C13+F13-G13</x:f>
        <x:v>0</x:v>
      </x:c>
      <x:c r="J13" s="172" t="n">
        <x:f>MAX(0,I13-8)</x:f>
        <x:v>0</x:v>
      </x:c>
      <x:c r="K13" s="172" t="str">
        <x:f>IF(OR(H13&gt;2,I13&gt;8),"CONFLICT","PASS")</x:f>
        <x:v>PASS</x:v>
      </x:c>
      <x:c r="L13" s="184"/>
      <x:c r="M13" s="172" t="n">
        <x:f>MAX(0,16-L13)</x:f>
        <x:v>16</x:v>
      </x:c>
      <x:c r="N13" s="172" t="n">
        <x:f>L13+M13</x:f>
        <x:v>16</x:v>
      </x:c>
      <x:c r="O13" s="172" t="str">
        <x:f>IF(N13=16,"PASS","CONFLICT")</x:f>
        <x:v>PASS</x:v>
      </x:c>
      <x:c r="P13" s="172" t="n">
        <x:f>12+1+5</x:f>
        <x:v>18</x:v>
      </x:c>
      <x:c r="Q13" s="185" t="n">
        <x:v>7</x:v>
      </x:c>
    </x:row>
    <x:row r="14" ht="36" customHeight="1">
      <x:c r="A14" s="183" t="n">
        <x:v>2023</x:v>
      </x:c>
      <x:c r="B14" s="184" t="n">
        <x:v>25</x:v>
      </x:c>
      <x:c r="C14" s="184"/>
      <x:c r="D14" s="184" t="n">
        <x:v>1</x:v>
      </x:c>
      <x:c r="E14" s="184"/>
      <x:c r="F14" s="184"/>
      <x:c r="G14" s="184"/>
      <x:c r="H14" s="172" t="n">
        <x:f>MAX(2,E14)</x:f>
        <x:v>2</x:v>
      </x:c>
      <x:c r="I14" s="172" t="n">
        <x:f>C14+F14-G14</x:f>
        <x:v>0</x:v>
      </x:c>
      <x:c r="J14" s="172" t="n">
        <x:f>MAX(0,I14-8)</x:f>
        <x:v>0</x:v>
      </x:c>
      <x:c r="K14" s="172" t="str">
        <x:f>IF(OR(H14&gt;2,I14&gt;8),"CONFLICT","PASS")</x:f>
        <x:v>PASS</x:v>
      </x:c>
      <x:c r="L14" s="184"/>
      <x:c r="M14" s="172" t="n">
        <x:f>MAX(0,16-L14)</x:f>
        <x:v>16</x:v>
      </x:c>
      <x:c r="N14" s="172" t="n">
        <x:f>L14+M14</x:f>
        <x:v>16</x:v>
      </x:c>
      <x:c r="O14" s="172" t="str">
        <x:f>IF(N14=16,"PASS","CONFLICT")</x:f>
        <x:v>PASS</x:v>
      </x:c>
      <x:c r="P14" s="172" t="n">
        <x:f>12+1+5</x:f>
        <x:v>18</x:v>
      </x:c>
      <x:c r="Q14" s="185" t="n">
        <x:v>7</x:v>
      </x:c>
    </x:row>
    <x:row r="15" ht="36" customHeight="1">
      <x:c r="A15" s="183" t="n">
        <x:v>2024</x:v>
      </x:c>
      <x:c r="B15" s="184" t="n">
        <x:v>25</x:v>
      </x:c>
      <x:c r="C15" s="184"/>
      <x:c r="D15" s="184" t="n">
        <x:v>1</x:v>
      </x:c>
      <x:c r="E15" s="184"/>
      <x:c r="F15" s="184"/>
      <x:c r="G15" s="184"/>
      <x:c r="H15" s="172" t="n">
        <x:f>MAX(2,E15)</x:f>
        <x:v>2</x:v>
      </x:c>
      <x:c r="I15" s="172" t="n">
        <x:f>C15+F15-G15</x:f>
        <x:v>0</x:v>
      </x:c>
      <x:c r="J15" s="172" t="n">
        <x:f>MAX(0,I15-8)</x:f>
        <x:v>0</x:v>
      </x:c>
      <x:c r="K15" s="172" t="str">
        <x:f>IF(OR(H15&gt;2,I15&gt;8),"CONFLICT","PASS")</x:f>
        <x:v>PASS</x:v>
      </x:c>
      <x:c r="L15" s="184"/>
      <x:c r="M15" s="172" t="n">
        <x:f>MAX(0,16-L15)</x:f>
        <x:v>16</x:v>
      </x:c>
      <x:c r="N15" s="172" t="n">
        <x:f>L15+M15</x:f>
        <x:v>16</x:v>
      </x:c>
      <x:c r="O15" s="172" t="str">
        <x:f>IF(N15=16,"PASS","CONFLICT")</x:f>
        <x:v>PASS</x:v>
      </x:c>
      <x:c r="P15" s="172" t="n">
        <x:f>12+1+5</x:f>
        <x:v>18</x:v>
      </x:c>
      <x:c r="Q15" s="185" t="n">
        <x:v>7</x:v>
      </x:c>
    </x:row>
    <x:row r="16" ht="36" customHeight="1">
      <x:c r="A16" s="183" t="n">
        <x:v>2025</x:v>
      </x:c>
      <x:c r="B16" s="184" t="n">
        <x:v>25</x:v>
      </x:c>
      <x:c r="C16" s="184"/>
      <x:c r="D16" s="184" t="n">
        <x:v>1</x:v>
      </x:c>
      <x:c r="E16" s="184"/>
      <x:c r="F16" s="184"/>
      <x:c r="G16" s="184"/>
      <x:c r="H16" s="172" t="n">
        <x:f>MAX(2,E16)</x:f>
        <x:v>2</x:v>
      </x:c>
      <x:c r="I16" s="172" t="n">
        <x:f>C16+F16-G16</x:f>
        <x:v>0</x:v>
      </x:c>
      <x:c r="J16" s="172" t="n">
        <x:f>MAX(0,I16-8)</x:f>
        <x:v>0</x:v>
      </x:c>
      <x:c r="K16" s="172" t="str">
        <x:f>IF(OR(H16&gt;2,I16&gt;8),"CONFLICT","PASS")</x:f>
        <x:v>PASS</x:v>
      </x:c>
      <x:c r="L16" s="184"/>
      <x:c r="M16" s="172" t="n">
        <x:f>MAX(0,16-L16)</x:f>
        <x:v>16</x:v>
      </x:c>
      <x:c r="N16" s="172" t="n">
        <x:f>L16+M16</x:f>
        <x:v>16</x:v>
      </x:c>
      <x:c r="O16" s="172" t="str">
        <x:f>IF(N16=16,"PASS","CONFLICT")</x:f>
        <x:v>PASS</x:v>
      </x:c>
      <x:c r="P16" s="172" t="n">
        <x:f>12+1+5</x:f>
        <x:v>18</x:v>
      </x:c>
      <x:c r="Q16" s="185" t="n">
        <x:v>7</x:v>
      </x:c>
    </x:row>
    <x:row r="17" ht="36" customHeight="1">
      <x:c r="A17" s="183" t="n">
        <x:v>2026</x:v>
      </x:c>
      <x:c r="B17" s="184" t="n">
        <x:v>25</x:v>
      </x:c>
      <x:c r="C17" s="184"/>
      <x:c r="D17" s="184" t="n">
        <x:v>1</x:v>
      </x:c>
      <x:c r="E17" s="184"/>
      <x:c r="F17" s="184"/>
      <x:c r="G17" s="184"/>
      <x:c r="H17" s="172" t="n">
        <x:f>MAX(2,E17)</x:f>
        <x:v>2</x:v>
      </x:c>
      <x:c r="I17" s="172" t="n">
        <x:f>C17+F17-G17</x:f>
        <x:v>0</x:v>
      </x:c>
      <x:c r="J17" s="172" t="n">
        <x:f>MAX(0,I17-8)</x:f>
        <x:v>0</x:v>
      </x:c>
      <x:c r="K17" s="172" t="str">
        <x:f>IF(OR(H17&gt;2,I17&gt;8),"CONFLICT","PASS")</x:f>
        <x:v>PASS</x:v>
      </x:c>
      <x:c r="L17" s="184"/>
      <x:c r="M17" s="172" t="n">
        <x:f>MAX(0,16-L17)</x:f>
        <x:v>16</x:v>
      </x:c>
      <x:c r="N17" s="172" t="n">
        <x:f>L17+M17</x:f>
        <x:v>16</x:v>
      </x:c>
      <x:c r="O17" s="172" t="str">
        <x:f>IF(N17=16,"PASS","CONFLICT")</x:f>
        <x:v>PASS</x:v>
      </x:c>
      <x:c r="P17" s="172" t="n">
        <x:f>12+1+5</x:f>
        <x:v>18</x:v>
      </x:c>
      <x:c r="Q17" s="185" t="n">
        <x:v>7</x:v>
      </x:c>
    </x:row>
    <x:row r="18" ht="36" customHeight="1">
      <x:c r="A18" s="183" t="n">
        <x:v>2027</x:v>
      </x:c>
      <x:c r="B18" s="184" t="n">
        <x:v>25</x:v>
      </x:c>
      <x:c r="C18" s="184"/>
      <x:c r="D18" s="184" t="n">
        <x:v>1</x:v>
      </x:c>
      <x:c r="E18" s="184"/>
      <x:c r="F18" s="184"/>
      <x:c r="G18" s="184"/>
      <x:c r="H18" s="172" t="n">
        <x:f>MAX(2,E18)</x:f>
        <x:v>2</x:v>
      </x:c>
      <x:c r="I18" s="172" t="n">
        <x:f>C18+F18-G18</x:f>
        <x:v>0</x:v>
      </x:c>
      <x:c r="J18" s="172" t="n">
        <x:f>MAX(0,I18-8)</x:f>
        <x:v>0</x:v>
      </x:c>
      <x:c r="K18" s="172" t="str">
        <x:f>IF(OR(H18&gt;2,I18&gt;8),"CONFLICT","PASS")</x:f>
        <x:v>PASS</x:v>
      </x:c>
      <x:c r="L18" s="184"/>
      <x:c r="M18" s="172" t="n">
        <x:f>MAX(0,16-L18)</x:f>
        <x:v>16</x:v>
      </x:c>
      <x:c r="N18" s="172" t="n">
        <x:f>L18+M18</x:f>
        <x:v>16</x:v>
      </x:c>
      <x:c r="O18" s="172" t="str">
        <x:f>IF(N18=16,"PASS","CONFLICT")</x:f>
        <x:v>PASS</x:v>
      </x:c>
      <x:c r="P18" s="172" t="n">
        <x:f>12+1+5</x:f>
        <x:v>18</x:v>
      </x:c>
      <x:c r="Q18" s="185" t="n">
        <x:v>7</x:v>
      </x:c>
    </x:row>
    <x:row r="19" ht="36" customHeight="1">
      <x:c r="A19" s="183" t="n">
        <x:v>2028</x:v>
      </x:c>
      <x:c r="B19" s="184" t="n">
        <x:v>25</x:v>
      </x:c>
      <x:c r="C19" s="184"/>
      <x:c r="D19" s="184" t="n">
        <x:v>1</x:v>
      </x:c>
      <x:c r="E19" s="184"/>
      <x:c r="F19" s="184"/>
      <x:c r="G19" s="184"/>
      <x:c r="H19" s="172" t="n">
        <x:f>MAX(2,E19)</x:f>
        <x:v>2</x:v>
      </x:c>
      <x:c r="I19" s="172" t="n">
        <x:f>C19+F19-G19</x:f>
        <x:v>0</x:v>
      </x:c>
      <x:c r="J19" s="172" t="n">
        <x:f>MAX(0,I19-8)</x:f>
        <x:v>0</x:v>
      </x:c>
      <x:c r="K19" s="172" t="str">
        <x:f>IF(OR(H19&gt;2,I19&gt;8),"CONFLICT","PASS")</x:f>
        <x:v>PASS</x:v>
      </x:c>
      <x:c r="L19" s="184"/>
      <x:c r="M19" s="172" t="n">
        <x:f>MAX(0,16-L19)</x:f>
        <x:v>16</x:v>
      </x:c>
      <x:c r="N19" s="172" t="n">
        <x:f>L19+M19</x:f>
        <x:v>16</x:v>
      </x:c>
      <x:c r="O19" s="172" t="str">
        <x:f>IF(N19=16,"PASS","CONFLICT")</x:f>
        <x:v>PASS</x:v>
      </x:c>
      <x:c r="P19" s="172" t="n">
        <x:f>12+1+5</x:f>
        <x:v>18</x:v>
      </x:c>
      <x:c r="Q19" s="185" t="n">
        <x:v>7</x:v>
      </x:c>
    </x:row>
    <x:row r="20" ht="36" customHeight="1">
      <x:c r="A20" s="183" t="n">
        <x:v>2029</x:v>
      </x:c>
      <x:c r="B20" s="184" t="n">
        <x:v>25</x:v>
      </x:c>
      <x:c r="C20" s="184"/>
      <x:c r="D20" s="184" t="n">
        <x:v>1</x:v>
      </x:c>
      <x:c r="E20" s="184"/>
      <x:c r="F20" s="184"/>
      <x:c r="G20" s="184"/>
      <x:c r="H20" s="172" t="n">
        <x:f>MAX(2,E20)</x:f>
        <x:v>2</x:v>
      </x:c>
      <x:c r="I20" s="172" t="n">
        <x:f>C20+F20-G20</x:f>
        <x:v>0</x:v>
      </x:c>
      <x:c r="J20" s="172" t="n">
        <x:f>MAX(0,I20-8)</x:f>
        <x:v>0</x:v>
      </x:c>
      <x:c r="K20" s="172" t="str">
        <x:f>IF(OR(H20&gt;2,I20&gt;8),"CONFLICT","PASS")</x:f>
        <x:v>PASS</x:v>
      </x:c>
      <x:c r="L20" s="184"/>
      <x:c r="M20" s="172" t="n">
        <x:f>MAX(0,16-L20)</x:f>
        <x:v>16</x:v>
      </x:c>
      <x:c r="N20" s="172" t="n">
        <x:f>L20+M20</x:f>
        <x:v>16</x:v>
      </x:c>
      <x:c r="O20" s="172" t="str">
        <x:f>IF(N20=16,"PASS","CONFLICT")</x:f>
        <x:v>PASS</x:v>
      </x:c>
      <x:c r="P20" s="172" t="n">
        <x:f>12+1+5</x:f>
        <x:v>18</x:v>
      </x:c>
      <x:c r="Q20" s="185" t="n">
        <x:v>7</x:v>
      </x:c>
    </x:row>
    <x:row r="21" ht="36" customHeight="1">
      <x:c r="A21" s="183" t="n">
        <x:v>2030</x:v>
      </x:c>
      <x:c r="B21" s="184" t="n">
        <x:v>25</x:v>
      </x:c>
      <x:c r="C21" s="184"/>
      <x:c r="D21" s="184" t="n">
        <x:v>1</x:v>
      </x:c>
      <x:c r="E21" s="184"/>
      <x:c r="F21" s="184"/>
      <x:c r="G21" s="184"/>
      <x:c r="H21" s="172" t="n">
        <x:f>MAX(2,E21)</x:f>
        <x:v>2</x:v>
      </x:c>
      <x:c r="I21" s="172" t="n">
        <x:f>C21+F21-G21</x:f>
        <x:v>0</x:v>
      </x:c>
      <x:c r="J21" s="172" t="n">
        <x:f>MAX(0,I21-8)</x:f>
        <x:v>0</x:v>
      </x:c>
      <x:c r="K21" s="172" t="str">
        <x:f>IF(OR(H21&gt;2,I21&gt;8),"CONFLICT","PASS")</x:f>
        <x:v>PASS</x:v>
      </x:c>
      <x:c r="L21" s="184"/>
      <x:c r="M21" s="172" t="n">
        <x:f>MAX(0,16-L21)</x:f>
        <x:v>16</x:v>
      </x:c>
      <x:c r="N21" s="172" t="n">
        <x:f>L21+M21</x:f>
        <x:v>16</x:v>
      </x:c>
      <x:c r="O21" s="172" t="str">
        <x:f>IF(N21=16,"PASS","CONFLICT")</x:f>
        <x:v>PASS</x:v>
      </x:c>
      <x:c r="P21" s="172" t="n">
        <x:f>12+1+5</x:f>
        <x:v>18</x:v>
      </x:c>
      <x:c r="Q21" s="185" t="n">
        <x:v>7</x:v>
      </x:c>
    </x:row>
    <x:row r="22" ht="36" customHeight="1">
      <x:c r="A22" s="183" t="n">
        <x:v>2031</x:v>
      </x:c>
      <x:c r="B22" s="184" t="n">
        <x:v>25</x:v>
      </x:c>
      <x:c r="C22" s="184"/>
      <x:c r="D22" s="184" t="n">
        <x:v>1</x:v>
      </x:c>
      <x:c r="E22" s="184"/>
      <x:c r="F22" s="184"/>
      <x:c r="G22" s="184"/>
      <x:c r="H22" s="172" t="n">
        <x:f>MAX(2,E22)</x:f>
        <x:v>2</x:v>
      </x:c>
      <x:c r="I22" s="172" t="n">
        <x:f>C22+F22-G22</x:f>
        <x:v>0</x:v>
      </x:c>
      <x:c r="J22" s="172" t="n">
        <x:f>MAX(0,I22-8)</x:f>
        <x:v>0</x:v>
      </x:c>
      <x:c r="K22" s="172" t="str">
        <x:f>IF(OR(H22&gt;2,I22&gt;8),"CONFLICT","PASS")</x:f>
        <x:v>PASS</x:v>
      </x:c>
      <x:c r="L22" s="184"/>
      <x:c r="M22" s="172" t="n">
        <x:f>MAX(0,16-L22)</x:f>
        <x:v>16</x:v>
      </x:c>
      <x:c r="N22" s="172" t="n">
        <x:f>L22+M22</x:f>
        <x:v>16</x:v>
      </x:c>
      <x:c r="O22" s="172" t="str">
        <x:f>IF(N22=16,"PASS","CONFLICT")</x:f>
        <x:v>PASS</x:v>
      </x:c>
      <x:c r="P22" s="172" t="n">
        <x:f>12+1+5</x:f>
        <x:v>18</x:v>
      </x:c>
      <x:c r="Q22" s="185" t="n">
        <x:v>7</x:v>
      </x:c>
    </x:row>
    <x:row r="23" ht="36" customHeight="1">
      <x:c r="A23" s="183" t="n">
        <x:v>2032</x:v>
      </x:c>
      <x:c r="B23" s="184" t="n">
        <x:v>25</x:v>
      </x:c>
      <x:c r="C23" s="184"/>
      <x:c r="D23" s="184" t="n">
        <x:v>1</x:v>
      </x:c>
      <x:c r="E23" s="184"/>
      <x:c r="F23" s="184"/>
      <x:c r="G23" s="184"/>
      <x:c r="H23" s="172" t="n">
        <x:f>MAX(2,E23)</x:f>
        <x:v>2</x:v>
      </x:c>
      <x:c r="I23" s="172" t="n">
        <x:f>C23+F23-G23</x:f>
        <x:v>0</x:v>
      </x:c>
      <x:c r="J23" s="172" t="n">
        <x:f>MAX(0,I23-8)</x:f>
        <x:v>0</x:v>
      </x:c>
      <x:c r="K23" s="172" t="str">
        <x:f>IF(OR(H23&gt;2,I23&gt;8),"CONFLICT","PASS")</x:f>
        <x:v>PASS</x:v>
      </x:c>
      <x:c r="L23" s="184"/>
      <x:c r="M23" s="172" t="n">
        <x:f>MAX(0,16-L23)</x:f>
        <x:v>16</x:v>
      </x:c>
      <x:c r="N23" s="172" t="n">
        <x:f>L23+M23</x:f>
        <x:v>16</x:v>
      </x:c>
      <x:c r="O23" s="172" t="str">
        <x:f>IF(N23=16,"PASS","CONFLICT")</x:f>
        <x:v>PASS</x:v>
      </x:c>
      <x:c r="P23" s="172" t="n">
        <x:f>12+1+5</x:f>
        <x:v>18</x:v>
      </x:c>
      <x:c r="Q23" s="185" t="n">
        <x:v>7</x:v>
      </x:c>
    </x:row>
    <x:row r="24" ht="36" customHeight="1">
      <x:c r="A24" s="186" t="n">
        <x:v>2033</x:v>
      </x:c>
      <x:c r="B24" s="187" t="n">
        <x:v>25</x:v>
      </x:c>
      <x:c r="C24" s="187"/>
      <x:c r="D24" s="187" t="n">
        <x:v>1</x:v>
      </x:c>
      <x:c r="E24" s="187"/>
      <x:c r="F24" s="187"/>
      <x:c r="G24" s="187"/>
      <x:c r="H24" s="175" t="n">
        <x:f>MAX(2,E24)</x:f>
        <x:v>2</x:v>
      </x:c>
      <x:c r="I24" s="175" t="n">
        <x:f>C24+F24-G24</x:f>
        <x:v>0</x:v>
      </x:c>
      <x:c r="J24" s="175" t="n">
        <x:f>MAX(0,I24-8)</x:f>
        <x:v>0</x:v>
      </x:c>
      <x:c r="K24" s="175" t="str">
        <x:f>IF(OR(H24&gt;2,I24&gt;8),"CONFLICT","PASS")</x:f>
        <x:v>PASS</x:v>
      </x:c>
      <x:c r="L24" s="187"/>
      <x:c r="M24" s="175" t="n">
        <x:f>MAX(0,16-L24)</x:f>
        <x:v>16</x:v>
      </x:c>
      <x:c r="N24" s="175" t="n">
        <x:f>L24+M24</x:f>
        <x:v>16</x:v>
      </x:c>
      <x:c r="O24" s="175" t="str">
        <x:f>IF(N24=16,"PASS","CONFLICT")</x:f>
        <x:v>PASS</x:v>
      </x:c>
      <x:c r="P24" s="175" t="n">
        <x:f>12+1+5</x:f>
        <x:v>18</x:v>
      </x:c>
      <x:c r="Q24" s="188" t="n">
        <x:v>7</x:v>
      </x:c>
    </x:row>
    <x:row r="25" ht="36" customHeight="1">
      <x:c r="A25" s="156"/>
      <x:c r="B25" s="156"/>
      <x:c r="C25" s="156"/>
      <x:c r="D25" s="156"/>
      <x:c r="E25" s="156"/>
      <x:c r="F25" s="156"/>
      <x:c r="G25" s="156"/>
      <x:c r="H25" s="156"/>
      <x:c r="I25" s="156"/>
      <x:c r="J25" s="156"/>
      <x:c r="K25" s="156"/>
      <x:c r="L25" s="156"/>
      <x:c r="M25" s="156"/>
      <x:c r="N25" s="156"/>
      <x:c r="O25" s="156"/>
      <x:c r="P25" s="156"/>
      <x:c r="Q25" s="156"/>
    </x:row>
    <x:row r="26" ht="36" customHeight="1">
      <x:c r="A26" s="189" t="str">
        <x:v>Interpretation</x:v>
      </x:c>
      <x:c r="B26" s="189"/>
      <x:c r="C26" s="189"/>
      <x:c r="D26" s="189"/>
      <x:c r="E26" s="189"/>
      <x:c r="F26" s="189"/>
      <x:c r="G26" s="189"/>
      <x:c r="H26" s="189"/>
      <x:c r="I26" s="189"/>
      <x:c r="J26" s="189"/>
      <x:c r="K26" s="189"/>
      <x:c r="L26" s="189"/>
      <x:c r="M26" s="189"/>
      <x:c r="N26" s="189"/>
      <x:c r="O26" s="189"/>
      <x:c r="P26" s="189"/>
      <x:c r="Q26" s="189"/>
    </x:row>
    <x:row r="27" ht="36" customHeight="1">
      <x:c r="A27" s="190" t="str">
        <x:v>Rows are templates until historical inputs are loaded. A PASS means the entered claims fit the rule; it does not validate the underlying ranking method or team-level selection.</x:v>
      </x:c>
      <x:c r="B27" s="190"/>
      <x:c r="C27" s="190"/>
      <x:c r="D27" s="190"/>
      <x:c r="E27" s="190"/>
      <x:c r="F27" s="190"/>
      <x:c r="G27" s="190"/>
      <x:c r="H27" s="190"/>
      <x:c r="I27" s="190"/>
      <x:c r="J27" s="190"/>
      <x:c r="K27" s="190"/>
      <x:c r="L27" s="190"/>
      <x:c r="M27" s="190"/>
      <x:c r="N27" s="190"/>
      <x:c r="O27" s="190"/>
      <x:c r="P27" s="190"/>
      <x:c r="Q27" s="190"/>
    </x:row>
  </x:sheetData>
  <x:mergeCells>
    <x:mergeCell ref="A1:Q1"/>
    <x:mergeCell ref="A2:Q2"/>
    <x:mergeCell ref="A26:Q26"/>
    <x:mergeCell ref="A27:Q27"/>
  </x:mergeCells>
  <x:conditionalFormatting sqref="K5:K24">
    <x:cfRule type="containsText" dxfId="4" priority="1" operator="containsText" text="PASS"/>
    <x:cfRule type="containsText" dxfId="5" priority="2" operator="containsText" text="CONFLICT"/>
  </x:conditionalFormatting>
  <x:conditionalFormatting sqref="O5:O24">
    <x:cfRule type="containsText" dxfId="6" priority="3" operator="containsText" text="PASS"/>
    <x:cfRule type="containsText" dxfId="7" priority="4" operator="containsText" text="CONFLICT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2" hidden="0" customWidth="1"/>
    <x:col min="3" max="3" width="11" hidden="0" customWidth="1"/>
    <x:col min="4" max="4" width="12" hidden="0" customWidth="1"/>
    <x:col min="5" max="5" width="17" hidden="0" customWidth="1"/>
    <x:col min="6" max="6" width="15" hidden="0" customWidth="1"/>
    <x:col min="7" max="7" width="14" hidden="0" customWidth="1"/>
    <x:col min="8" max="8" width="9" hidden="0" customWidth="1"/>
    <x:col min="9" max="9" width="9" hidden="0" customWidth="1"/>
    <x:col min="10" max="10" width="13" hidden="0" customWidth="1"/>
    <x:col min="11" max="11" width="12" hidden="0" customWidth="1"/>
    <x:col min="12" max="12" width="12" hidden="0" customWidth="1"/>
    <x:col min="13" max="13" width="13" hidden="0" customWidth="1"/>
    <x:col min="14" max="14" width="16" hidden="0" customWidth="1"/>
    <x:col min="15" max="15" width="17" hidden="0" customWidth="1"/>
    <x:col min="16" max="16" width="13" hidden="0" customWidth="1"/>
    <x:col min="17" max="17" width="16" hidden="0" customWidth="1"/>
    <x:col min="18" max="18" width="12" hidden="0" customWidth="1"/>
    <x:col min="19" max="19" width="12" hidden="0" customWidth="1"/>
    <x:col min="20" max="20" width="15" hidden="0" customWidth="1"/>
    <x:col min="21" max="21" width="13" hidden="0" customWidth="1"/>
    <x:col min="22" max="22" width="28" hidden="0" customWidth="1"/>
  </x:cols>
  <x:sheetData>
    <x:row r="1" ht="30" customHeight="1">
      <x:c r="A1" s="216" t="str">
        <x:v>TEAM-LEVEL SELECTION INPUT</x:v>
      </x:c>
      <x:c r="B1" s="216"/>
      <x:c r="C1" s="216"/>
      <x:c r="D1" s="216"/>
      <x:c r="E1" s="216"/>
      <x:c r="F1" s="216"/>
      <x:c r="G1" s="216"/>
      <x:c r="H1" s="216"/>
      <x:c r="I1" s="216"/>
      <x:c r="J1" s="216"/>
      <x:c r="K1" s="216"/>
      <x:c r="L1" s="216"/>
      <x:c r="M1" s="216"/>
      <x:c r="N1" s="216"/>
      <x:c r="O1" s="216"/>
      <x:c r="P1" s="216"/>
      <x:c r="Q1" s="216"/>
      <x:c r="R1" s="216"/>
      <x:c r="S1" s="216"/>
      <x:c r="T1" s="216"/>
      <x:c r="U1" s="216"/>
      <x:c r="V1" s="216"/>
      <x:c r="W1" s="178"/>
      <x:c r="X1" s="178"/>
      <x:c r="Y1" s="178"/>
      <x:c r="Z1" s="178"/>
    </x:row>
    <x:row r="2" ht="34" customHeight="1">
      <x:c r="A2" s="179" t="str">
        <x:v>Enter up to 200 team-season records. Team labels are optional analytical inputs; the policy documents remain institution-neutral. Formulas classify CFP benefit bands and National Tournament eligibility.</x:v>
      </x:c>
      <x:c r="B2" s="179"/>
      <x:c r="C2" s="179"/>
      <x:c r="D2" s="179"/>
      <x:c r="E2" s="179"/>
      <x:c r="F2" s="179"/>
      <x:c r="G2" s="179"/>
      <x:c r="H2" s="179"/>
      <x:c r="I2" s="179"/>
      <x:c r="J2" s="179"/>
      <x:c r="K2" s="179"/>
      <x:c r="L2" s="179"/>
      <x:c r="M2" s="179"/>
      <x:c r="N2" s="179"/>
      <x:c r="O2" s="179"/>
      <x:c r="P2" s="179"/>
      <x:c r="Q2" s="179"/>
      <x:c r="R2" s="179"/>
      <x:c r="S2" s="179"/>
      <x:c r="T2" s="179"/>
      <x:c r="U2" s="179"/>
      <x:c r="V2" s="179"/>
      <x:c r="W2" s="178"/>
      <x:c r="X2" s="178"/>
      <x:c r="Y2" s="178"/>
      <x:c r="Z2" s="178"/>
    </x:row>
    <x:row r="3">
      <x:c r="A3" s="156"/>
      <x:c r="B3" s="156"/>
      <x:c r="C3" s="156"/>
      <x:c r="D3" s="156"/>
      <x:c r="E3" s="156"/>
      <x:c r="F3" s="156"/>
      <x:c r="G3" s="156"/>
      <x:c r="H3" s="156"/>
      <x:c r="I3" s="156"/>
      <x:c r="J3" s="156"/>
      <x:c r="K3" s="156"/>
      <x:c r="L3" s="156"/>
      <x:c r="M3" s="156"/>
      <x:c r="N3" s="156"/>
      <x:c r="O3" s="156"/>
      <x:c r="P3" s="156"/>
      <x:c r="Q3" s="156"/>
      <x:c r="R3" s="156"/>
      <x:c r="S3" s="156"/>
      <x:c r="T3" s="156"/>
      <x:c r="U3" s="156"/>
      <x:c r="V3" s="156"/>
    </x:row>
    <x:row r="4" ht="28" customHeight="1">
      <x:c r="A4" s="167" t="str">
        <x:v>Season</x:v>
      </x:c>
      <x:c r="B4" s="167" t="str">
        <x:v>Institution</x:v>
      </x:c>
      <x:c r="C4" s="167" t="str">
        <x:v>Final Rank</x:v>
      </x:c>
      <x:c r="D4" s="167" t="str">
        <x:v>Pre-title Rank</x:v>
      </x:c>
      <x:c r="E4" s="167" t="str">
        <x:v>Category</x:v>
      </x:c>
      <x:c r="F4" s="167" t="str">
        <x:v>Conference Champion</x:v>
      </x:c>
      <x:c r="G4" s="167" t="str">
        <x:v>CCG Participant</x:v>
      </x:c>
      <x:c r="H4" s="167" t="str">
        <x:v>Wins</x:v>
      </x:c>
      <x:c r="I4" s="167" t="str">
        <x:v>Losses</x:v>
      </x:c>
      <x:c r="J4" s="167" t="str">
        <x:v>CFP Selected</x:v>
      </x:c>
      <x:c r="K4" s="167" t="str">
        <x:v>Power Four</x:v>
      </x:c>
      <x:c r="L4" s="167" t="str">
        <x:v>Independent</x:v>
      </x:c>
      <x:c r="M4" s="167" t="str">
        <x:v>P4 Champion</x:v>
      </x:c>
      <x:c r="N4" s="167" t="str">
        <x:v>Top non-P4 Champion</x:v>
      </x:c>
      <x:c r="O4" s="167" t="str">
        <x:v>Protected 3-10 CCG</x:v>
      </x:c>
      <x:c r="P4" s="167" t="str">
        <x:v>CFP Access</x:v>
      </x:c>
      <x:c r="Q4" s="167" t="str">
        <x:v>CFP Benefit</x:v>
      </x:c>
      <x:c r="R4" s="167" t="str">
        <x:v>NT Eligible</x:v>
      </x:c>
      <x:c r="S4" s="167" t="str">
        <x:v>NT Auto Bid</x:v>
      </x:c>
      <x:c r="T4" s="167" t="str">
        <x:v>NT At-large Priority</x:v>
      </x:c>
      <x:c r="U4" s="167" t="str">
        <x:v>Data Complete</x:v>
      </x:c>
      <x:c r="V4" s="167" t="str">
        <x:v>Notes</x:v>
      </x:c>
    </x:row>
    <x:row r="5" ht="28" customHeight="1">
      <x:c r="A5" s="180"/>
      <x:c r="B5" s="181"/>
      <x:c r="C5" s="181"/>
      <x:c r="D5" s="181"/>
      <x:c r="E5" s="181"/>
      <x:c r="F5" s="181"/>
      <x:c r="G5" s="181"/>
      <x:c r="H5" s="181"/>
      <x:c r="I5" s="181"/>
      <x:c r="J5" s="181"/>
      <x:c r="K5" s="181"/>
      <x:c r="L5" s="181"/>
      <x:c r="M5" s="181"/>
      <x:c r="N5" s="181"/>
      <x:c r="O5" s="181"/>
      <x:c r="P5" s="169" t="str">
        <x:f>IF(OR(J5="Yes",M5="Yes",N5="Yes"),"Yes",IF(AND(C5&lt;=18,C5&gt;0),"At-large","No"))</x:f>
        <x:v>No</x:v>
      </x:c>
      <x:c r="Q5" s="169" t="str">
        <x:f>IF(P5="No","None",IF(C5&lt;=2,"Double bye",IF(OR(M5="Yes",O5="Yes",C5&lt;=10),"Single bye",IF(C5&lt;=14,"Round 1 home","Round 1 road"))))</x:f>
        <x:v>None</x:v>
      </x:c>
      <x:c r="R5" s="169" t="str">
        <x:f>IF(AND(K5="No",J5&lt;&gt;"Yes",H5&gt;=7,H5&gt;I5),"Yes",IF(AND(K5="No",J5&lt;&gt;"Yes",F5="Yes",H5&gt;I5),"Yes","No"))</x:f>
        <x:v>No</x:v>
      </x:c>
      <x:c r="S5" s="169" t="str">
        <x:f>IF(AND(R5="Yes",F5="Yes",L5&lt;&gt;"Yes"),"Yes","No")</x:f>
        <x:v>No</x:v>
      </x:c>
      <x:c r="T5" s="169" t="str">
        <x:f>IF(AND(R5="Yes",S5="No"),C5,"")</x:f>
      </x:c>
      <x:c r="U5" s="169" t="str">
        <x:f>IF(OR(A5="",B5="",C5="",E5="",F5="",J5="",K5="",L5=""),"MISSING","COMPLETE")</x:f>
        <x:v>MISSING</x:v>
      </x:c>
      <x:c r="V5" s="182"/>
    </x:row>
    <x:row r="6" ht="28" customHeight="1">
      <x:c r="A6" s="183"/>
      <x:c r="B6" s="184"/>
      <x:c r="C6" s="184"/>
      <x:c r="D6" s="184"/>
      <x:c r="E6" s="184"/>
      <x:c r="F6" s="184"/>
      <x:c r="G6" s="184"/>
      <x:c r="H6" s="184"/>
      <x:c r="I6" s="184"/>
      <x:c r="J6" s="184"/>
      <x:c r="K6" s="184"/>
      <x:c r="L6" s="184"/>
      <x:c r="M6" s="184"/>
      <x:c r="N6" s="184"/>
      <x:c r="O6" s="184"/>
      <x:c r="P6" s="172" t="str">
        <x:f>IF(OR(J6="Yes",M6="Yes",N6="Yes"),"Yes",IF(AND(C6&lt;=18,C6&gt;0),"At-large","No"))</x:f>
        <x:v>No</x:v>
      </x:c>
      <x:c r="Q6" s="172" t="str">
        <x:f>IF(P6="No","None",IF(C6&lt;=2,"Double bye",IF(OR(M6="Yes",O6="Yes",C6&lt;=10),"Single bye",IF(C6&lt;=14,"Round 1 home","Round 1 road"))))</x:f>
        <x:v>None</x:v>
      </x:c>
      <x:c r="R6" s="172" t="str">
        <x:f>IF(AND(K6="No",J6&lt;&gt;"Yes",H6&gt;=7,H6&gt;I6),"Yes",IF(AND(K6="No",J6&lt;&gt;"Yes",F6="Yes",H6&gt;I6),"Yes","No"))</x:f>
        <x:v>No</x:v>
      </x:c>
      <x:c r="S6" s="172" t="str">
        <x:f>IF(AND(R6="Yes",F6="Yes",L6&lt;&gt;"Yes"),"Yes","No")</x:f>
        <x:v>No</x:v>
      </x:c>
      <x:c r="T6" s="172" t="str">
        <x:f>IF(AND(R6="Yes",S6="No"),C6,"")</x:f>
      </x:c>
      <x:c r="U6" s="172" t="str">
        <x:f>IF(OR(A6="",B6="",C6="",E6="",F6="",J6="",K6="",L6=""),"MISSING","COMPLETE")</x:f>
        <x:v>MISSING</x:v>
      </x:c>
      <x:c r="V6" s="185"/>
    </x:row>
    <x:row r="7" ht="28" customHeight="1">
      <x:c r="A7" s="183"/>
      <x:c r="B7" s="184"/>
      <x:c r="C7" s="184"/>
      <x:c r="D7" s="184"/>
      <x:c r="E7" s="184"/>
      <x:c r="F7" s="184"/>
      <x:c r="G7" s="184"/>
      <x:c r="H7" s="184"/>
      <x:c r="I7" s="184"/>
      <x:c r="J7" s="184"/>
      <x:c r="K7" s="184"/>
      <x:c r="L7" s="184"/>
      <x:c r="M7" s="184"/>
      <x:c r="N7" s="184"/>
      <x:c r="O7" s="184"/>
      <x:c r="P7" s="172" t="str">
        <x:f>IF(OR(J7="Yes",M7="Yes",N7="Yes"),"Yes",IF(AND(C7&lt;=18,C7&gt;0),"At-large","No"))</x:f>
        <x:v>No</x:v>
      </x:c>
      <x:c r="Q7" s="172" t="str">
        <x:f>IF(P7="No","None",IF(C7&lt;=2,"Double bye",IF(OR(M7="Yes",O7="Yes",C7&lt;=10),"Single bye",IF(C7&lt;=14,"Round 1 home","Round 1 road"))))</x:f>
        <x:v>None</x:v>
      </x:c>
      <x:c r="R7" s="172" t="str">
        <x:f>IF(AND(K7="No",J7&lt;&gt;"Yes",H7&gt;=7,H7&gt;I7),"Yes",IF(AND(K7="No",J7&lt;&gt;"Yes",F7="Yes",H7&gt;I7),"Yes","No"))</x:f>
        <x:v>No</x:v>
      </x:c>
      <x:c r="S7" s="172" t="str">
        <x:f>IF(AND(R7="Yes",F7="Yes",L7&lt;&gt;"Yes"),"Yes","No")</x:f>
        <x:v>No</x:v>
      </x:c>
      <x:c r="T7" s="172" t="str">
        <x:f>IF(AND(R7="Yes",S7="No"),C7,"")</x:f>
      </x:c>
      <x:c r="U7" s="172" t="str">
        <x:f>IF(OR(A7="",B7="",C7="",E7="",F7="",J7="",K7="",L7=""),"MISSING","COMPLETE")</x:f>
        <x:v>MISSING</x:v>
      </x:c>
      <x:c r="V7" s="185"/>
    </x:row>
    <x:row r="8" ht="28" customHeight="1">
      <x:c r="A8" s="183"/>
      <x:c r="B8" s="184"/>
      <x:c r="C8" s="184"/>
      <x:c r="D8" s="184"/>
      <x:c r="E8" s="184"/>
      <x:c r="F8" s="184"/>
      <x:c r="G8" s="184"/>
      <x:c r="H8" s="184"/>
      <x:c r="I8" s="184"/>
      <x:c r="J8" s="184"/>
      <x:c r="K8" s="184"/>
      <x:c r="L8" s="184"/>
      <x:c r="M8" s="184"/>
      <x:c r="N8" s="184"/>
      <x:c r="O8" s="184"/>
      <x:c r="P8" s="172" t="str">
        <x:f>IF(OR(J8="Yes",M8="Yes",N8="Yes"),"Yes",IF(AND(C8&lt;=18,C8&gt;0),"At-large","No"))</x:f>
        <x:v>No</x:v>
      </x:c>
      <x:c r="Q8" s="172" t="str">
        <x:f>IF(P8="No","None",IF(C8&lt;=2,"Double bye",IF(OR(M8="Yes",O8="Yes",C8&lt;=10),"Single bye",IF(C8&lt;=14,"Round 1 home","Round 1 road"))))</x:f>
        <x:v>None</x:v>
      </x:c>
      <x:c r="R8" s="172" t="str">
        <x:f>IF(AND(K8="No",J8&lt;&gt;"Yes",H8&gt;=7,H8&gt;I8),"Yes",IF(AND(K8="No",J8&lt;&gt;"Yes",F8="Yes",H8&gt;I8),"Yes","No"))</x:f>
        <x:v>No</x:v>
      </x:c>
      <x:c r="S8" s="172" t="str">
        <x:f>IF(AND(R8="Yes",F8="Yes",L8&lt;&gt;"Yes"),"Yes","No")</x:f>
        <x:v>No</x:v>
      </x:c>
      <x:c r="T8" s="172" t="str">
        <x:f>IF(AND(R8="Yes",S8="No"),C8,"")</x:f>
      </x:c>
      <x:c r="U8" s="172" t="str">
        <x:f>IF(OR(A8="",B8="",C8="",E8="",F8="",J8="",K8="",L8=""),"MISSING","COMPLETE")</x:f>
        <x:v>MISSING</x:v>
      </x:c>
      <x:c r="V8" s="185"/>
    </x:row>
    <x:row r="9" ht="28" customHeight="1">
      <x:c r="A9" s="183"/>
      <x:c r="B9" s="184"/>
      <x:c r="C9" s="184"/>
      <x:c r="D9" s="184"/>
      <x:c r="E9" s="184"/>
      <x:c r="F9" s="184"/>
      <x:c r="G9" s="184"/>
      <x:c r="H9" s="184"/>
      <x:c r="I9" s="184"/>
      <x:c r="J9" s="184"/>
      <x:c r="K9" s="184"/>
      <x:c r="L9" s="184"/>
      <x:c r="M9" s="184"/>
      <x:c r="N9" s="184"/>
      <x:c r="O9" s="184"/>
      <x:c r="P9" s="172" t="str">
        <x:f>IF(OR(J9="Yes",M9="Yes",N9="Yes"),"Yes",IF(AND(C9&lt;=18,C9&gt;0),"At-large","No"))</x:f>
        <x:v>No</x:v>
      </x:c>
      <x:c r="Q9" s="172" t="str">
        <x:f>IF(P9="No","None",IF(C9&lt;=2,"Double bye",IF(OR(M9="Yes",O9="Yes",C9&lt;=10),"Single bye",IF(C9&lt;=14,"Round 1 home","Round 1 road"))))</x:f>
        <x:v>None</x:v>
      </x:c>
      <x:c r="R9" s="172" t="str">
        <x:f>IF(AND(K9="No",J9&lt;&gt;"Yes",H9&gt;=7,H9&gt;I9),"Yes",IF(AND(K9="No",J9&lt;&gt;"Yes",F9="Yes",H9&gt;I9),"Yes","No"))</x:f>
        <x:v>No</x:v>
      </x:c>
      <x:c r="S9" s="172" t="str">
        <x:f>IF(AND(R9="Yes",F9="Yes",L9&lt;&gt;"Yes"),"Yes","No")</x:f>
        <x:v>No</x:v>
      </x:c>
      <x:c r="T9" s="172" t="str">
        <x:f>IF(AND(R9="Yes",S9="No"),C9,"")</x:f>
      </x:c>
      <x:c r="U9" s="172" t="str">
        <x:f>IF(OR(A9="",B9="",C9="",E9="",F9="",J9="",K9="",L9=""),"MISSING","COMPLETE")</x:f>
        <x:v>MISSING</x:v>
      </x:c>
      <x:c r="V9" s="185"/>
    </x:row>
    <x:row r="10" ht="28" customHeight="1">
      <x:c r="A10" s="183"/>
      <x:c r="B10" s="184"/>
      <x:c r="C10" s="184"/>
      <x:c r="D10" s="184"/>
      <x:c r="E10" s="184"/>
      <x:c r="F10" s="184"/>
      <x:c r="G10" s="184"/>
      <x:c r="H10" s="184"/>
      <x:c r="I10" s="184"/>
      <x:c r="J10" s="184"/>
      <x:c r="K10" s="184"/>
      <x:c r="L10" s="184"/>
      <x:c r="M10" s="184"/>
      <x:c r="N10" s="184"/>
      <x:c r="O10" s="184"/>
      <x:c r="P10" s="172" t="str">
        <x:f>IF(OR(J10="Yes",M10="Yes",N10="Yes"),"Yes",IF(AND(C10&lt;=18,C10&gt;0),"At-large","No"))</x:f>
        <x:v>No</x:v>
      </x:c>
      <x:c r="Q10" s="172" t="str">
        <x:f>IF(P10="No","None",IF(C10&lt;=2,"Double bye",IF(OR(M10="Yes",O10="Yes",C10&lt;=10),"Single bye",IF(C10&lt;=14,"Round 1 home","Round 1 road"))))</x:f>
        <x:v>None</x:v>
      </x:c>
      <x:c r="R10" s="172" t="str">
        <x:f>IF(AND(K10="No",J10&lt;&gt;"Yes",H10&gt;=7,H10&gt;I10),"Yes",IF(AND(K10="No",J10&lt;&gt;"Yes",F10="Yes",H10&gt;I10),"Yes","No"))</x:f>
        <x:v>No</x:v>
      </x:c>
      <x:c r="S10" s="172" t="str">
        <x:f>IF(AND(R10="Yes",F10="Yes",L10&lt;&gt;"Yes"),"Yes","No")</x:f>
        <x:v>No</x:v>
      </x:c>
      <x:c r="T10" s="172" t="str">
        <x:f>IF(AND(R10="Yes",S10="No"),C10,"")</x:f>
      </x:c>
      <x:c r="U10" s="172" t="str">
        <x:f>IF(OR(A10="",B10="",C10="",E10="",F10="",J10="",K10="",L10=""),"MISSING","COMPLETE")</x:f>
        <x:v>MISSING</x:v>
      </x:c>
      <x:c r="V10" s="185"/>
    </x:row>
    <x:row r="11" ht="28" customHeight="1">
      <x:c r="A11" s="183"/>
      <x:c r="B11" s="184"/>
      <x:c r="C11" s="184"/>
      <x:c r="D11" s="184"/>
      <x:c r="E11" s="184"/>
      <x:c r="F11" s="184"/>
      <x:c r="G11" s="184"/>
      <x:c r="H11" s="184"/>
      <x:c r="I11" s="184"/>
      <x:c r="J11" s="184"/>
      <x:c r="K11" s="184"/>
      <x:c r="L11" s="184"/>
      <x:c r="M11" s="184"/>
      <x:c r="N11" s="184"/>
      <x:c r="O11" s="184"/>
      <x:c r="P11" s="172" t="str">
        <x:f>IF(OR(J11="Yes",M11="Yes",N11="Yes"),"Yes",IF(AND(C11&lt;=18,C11&gt;0),"At-large","No"))</x:f>
        <x:v>No</x:v>
      </x:c>
      <x:c r="Q11" s="172" t="str">
        <x:f>IF(P11="No","None",IF(C11&lt;=2,"Double bye",IF(OR(M11="Yes",O11="Yes",C11&lt;=10),"Single bye",IF(C11&lt;=14,"Round 1 home","Round 1 road"))))</x:f>
        <x:v>None</x:v>
      </x:c>
      <x:c r="R11" s="172" t="str">
        <x:f>IF(AND(K11="No",J11&lt;&gt;"Yes",H11&gt;=7,H11&gt;I11),"Yes",IF(AND(K11="No",J11&lt;&gt;"Yes",F11="Yes",H11&gt;I11),"Yes","No"))</x:f>
        <x:v>No</x:v>
      </x:c>
      <x:c r="S11" s="172" t="str">
        <x:f>IF(AND(R11="Yes",F11="Yes",L11&lt;&gt;"Yes"),"Yes","No")</x:f>
        <x:v>No</x:v>
      </x:c>
      <x:c r="T11" s="172" t="str">
        <x:f>IF(AND(R11="Yes",S11="No"),C11,"")</x:f>
      </x:c>
      <x:c r="U11" s="172" t="str">
        <x:f>IF(OR(A11="",B11="",C11="",E11="",F11="",J11="",K11="",L11=""),"MISSING","COMPLETE")</x:f>
        <x:v>MISSING</x:v>
      </x:c>
      <x:c r="V11" s="185"/>
    </x:row>
    <x:row r="12" ht="28" customHeight="1">
      <x:c r="A12" s="183"/>
      <x:c r="B12" s="184"/>
      <x:c r="C12" s="184"/>
      <x:c r="D12" s="184"/>
      <x:c r="E12" s="184"/>
      <x:c r="F12" s="184"/>
      <x:c r="G12" s="184"/>
      <x:c r="H12" s="184"/>
      <x:c r="I12" s="184"/>
      <x:c r="J12" s="184"/>
      <x:c r="K12" s="184"/>
      <x:c r="L12" s="184"/>
      <x:c r="M12" s="184"/>
      <x:c r="N12" s="184"/>
      <x:c r="O12" s="184"/>
      <x:c r="P12" s="172" t="str">
        <x:f>IF(OR(J12="Yes",M12="Yes",N12="Yes"),"Yes",IF(AND(C12&lt;=18,C12&gt;0),"At-large","No"))</x:f>
        <x:v>No</x:v>
      </x:c>
      <x:c r="Q12" s="172" t="str">
        <x:f>IF(P12="No","None",IF(C12&lt;=2,"Double bye",IF(OR(M12="Yes",O12="Yes",C12&lt;=10),"Single bye",IF(C12&lt;=14,"Round 1 home","Round 1 road"))))</x:f>
        <x:v>None</x:v>
      </x:c>
      <x:c r="R12" s="172" t="str">
        <x:f>IF(AND(K12="No",J12&lt;&gt;"Yes",H12&gt;=7,H12&gt;I12),"Yes",IF(AND(K12="No",J12&lt;&gt;"Yes",F12="Yes",H12&gt;I12),"Yes","No"))</x:f>
        <x:v>No</x:v>
      </x:c>
      <x:c r="S12" s="172" t="str">
        <x:f>IF(AND(R12="Yes",F12="Yes",L12&lt;&gt;"Yes"),"Yes","No")</x:f>
        <x:v>No</x:v>
      </x:c>
      <x:c r="T12" s="172" t="str">
        <x:f>IF(AND(R12="Yes",S12="No"),C12,"")</x:f>
      </x:c>
      <x:c r="U12" s="172" t="str">
        <x:f>IF(OR(A12="",B12="",C12="",E12="",F12="",J12="",K12="",L12=""),"MISSING","COMPLETE")</x:f>
        <x:v>MISSING</x:v>
      </x:c>
      <x:c r="V12" s="185"/>
    </x:row>
    <x:row r="13" ht="28" customHeight="1">
      <x:c r="A13" s="183"/>
      <x:c r="B13" s="184"/>
      <x:c r="C13" s="184"/>
      <x:c r="D13" s="184"/>
      <x:c r="E13" s="184"/>
      <x:c r="F13" s="184"/>
      <x:c r="G13" s="184"/>
      <x:c r="H13" s="184"/>
      <x:c r="I13" s="184"/>
      <x:c r="J13" s="184"/>
      <x:c r="K13" s="184"/>
      <x:c r="L13" s="184"/>
      <x:c r="M13" s="184"/>
      <x:c r="N13" s="184"/>
      <x:c r="O13" s="184"/>
      <x:c r="P13" s="172" t="str">
        <x:f>IF(OR(J13="Yes",M13="Yes",N13="Yes"),"Yes",IF(AND(C13&lt;=18,C13&gt;0),"At-large","No"))</x:f>
        <x:v>No</x:v>
      </x:c>
      <x:c r="Q13" s="172" t="str">
        <x:f>IF(P13="No","None",IF(C13&lt;=2,"Double bye",IF(OR(M13="Yes",O13="Yes",C13&lt;=10),"Single bye",IF(C13&lt;=14,"Round 1 home","Round 1 road"))))</x:f>
        <x:v>None</x:v>
      </x:c>
      <x:c r="R13" s="172" t="str">
        <x:f>IF(AND(K13="No",J13&lt;&gt;"Yes",H13&gt;=7,H13&gt;I13),"Yes",IF(AND(K13="No",J13&lt;&gt;"Yes",F13="Yes",H13&gt;I13),"Yes","No"))</x:f>
        <x:v>No</x:v>
      </x:c>
      <x:c r="S13" s="172" t="str">
        <x:f>IF(AND(R13="Yes",F13="Yes",L13&lt;&gt;"Yes"),"Yes","No")</x:f>
        <x:v>No</x:v>
      </x:c>
      <x:c r="T13" s="172" t="str">
        <x:f>IF(AND(R13="Yes",S13="No"),C13,"")</x:f>
      </x:c>
      <x:c r="U13" s="172" t="str">
        <x:f>IF(OR(A13="",B13="",C13="",E13="",F13="",J13="",K13="",L13=""),"MISSING","COMPLETE")</x:f>
        <x:v>MISSING</x:v>
      </x:c>
      <x:c r="V13" s="185"/>
    </x:row>
    <x:row r="14" ht="28" customHeight="1">
      <x:c r="A14" s="183"/>
      <x:c r="B14" s="184"/>
      <x:c r="C14" s="184"/>
      <x:c r="D14" s="184"/>
      <x:c r="E14" s="184"/>
      <x:c r="F14" s="184"/>
      <x:c r="G14" s="184"/>
      <x:c r="H14" s="184"/>
      <x:c r="I14" s="184"/>
      <x:c r="J14" s="184"/>
      <x:c r="K14" s="184"/>
      <x:c r="L14" s="184"/>
      <x:c r="M14" s="184"/>
      <x:c r="N14" s="184"/>
      <x:c r="O14" s="184"/>
      <x:c r="P14" s="172" t="str">
        <x:f>IF(OR(J14="Yes",M14="Yes",N14="Yes"),"Yes",IF(AND(C14&lt;=18,C14&gt;0),"At-large","No"))</x:f>
        <x:v>No</x:v>
      </x:c>
      <x:c r="Q14" s="172" t="str">
        <x:f>IF(P14="No","None",IF(C14&lt;=2,"Double bye",IF(OR(M14="Yes",O14="Yes",C14&lt;=10),"Single bye",IF(C14&lt;=14,"Round 1 home","Round 1 road"))))</x:f>
        <x:v>None</x:v>
      </x:c>
      <x:c r="R14" s="172" t="str">
        <x:f>IF(AND(K14="No",J14&lt;&gt;"Yes",H14&gt;=7,H14&gt;I14),"Yes",IF(AND(K14="No",J14&lt;&gt;"Yes",F14="Yes",H14&gt;I14),"Yes","No"))</x:f>
        <x:v>No</x:v>
      </x:c>
      <x:c r="S14" s="172" t="str">
        <x:f>IF(AND(R14="Yes",F14="Yes",L14&lt;&gt;"Yes"),"Yes","No")</x:f>
        <x:v>No</x:v>
      </x:c>
      <x:c r="T14" s="172" t="str">
        <x:f>IF(AND(R14="Yes",S14="No"),C14,"")</x:f>
      </x:c>
      <x:c r="U14" s="172" t="str">
        <x:f>IF(OR(A14="",B14="",C14="",E14="",F14="",J14="",K14="",L14=""),"MISSING","COMPLETE")</x:f>
        <x:v>MISSING</x:v>
      </x:c>
      <x:c r="V14" s="185"/>
    </x:row>
    <x:row r="15" ht="28" customHeight="1">
      <x:c r="A15" s="183"/>
      <x:c r="B15" s="184"/>
      <x:c r="C15" s="184"/>
      <x:c r="D15" s="184"/>
      <x:c r="E15" s="184"/>
      <x:c r="F15" s="184"/>
      <x:c r="G15" s="184"/>
      <x:c r="H15" s="184"/>
      <x:c r="I15" s="184"/>
      <x:c r="J15" s="184"/>
      <x:c r="K15" s="184"/>
      <x:c r="L15" s="184"/>
      <x:c r="M15" s="184"/>
      <x:c r="N15" s="184"/>
      <x:c r="O15" s="184"/>
      <x:c r="P15" s="172" t="str">
        <x:f>IF(OR(J15="Yes",M15="Yes",N15="Yes"),"Yes",IF(AND(C15&lt;=18,C15&gt;0),"At-large","No"))</x:f>
        <x:v>No</x:v>
      </x:c>
      <x:c r="Q15" s="172" t="str">
        <x:f>IF(P15="No","None",IF(C15&lt;=2,"Double bye",IF(OR(M15="Yes",O15="Yes",C15&lt;=10),"Single bye",IF(C15&lt;=14,"Round 1 home","Round 1 road"))))</x:f>
        <x:v>None</x:v>
      </x:c>
      <x:c r="R15" s="172" t="str">
        <x:f>IF(AND(K15="No",J15&lt;&gt;"Yes",H15&gt;=7,H15&gt;I15),"Yes",IF(AND(K15="No",J15&lt;&gt;"Yes",F15="Yes",H15&gt;I15),"Yes","No"))</x:f>
        <x:v>No</x:v>
      </x:c>
      <x:c r="S15" s="172" t="str">
        <x:f>IF(AND(R15="Yes",F15="Yes",L15&lt;&gt;"Yes"),"Yes","No")</x:f>
        <x:v>No</x:v>
      </x:c>
      <x:c r="T15" s="172" t="str">
        <x:f>IF(AND(R15="Yes",S15="No"),C15,"")</x:f>
      </x:c>
      <x:c r="U15" s="172" t="str">
        <x:f>IF(OR(A15="",B15="",C15="",E15="",F15="",J15="",K15="",L15=""),"MISSING","COMPLETE")</x:f>
        <x:v>MISSING</x:v>
      </x:c>
      <x:c r="V15" s="185"/>
    </x:row>
    <x:row r="16" ht="28" customHeight="1">
      <x:c r="A16" s="183"/>
      <x:c r="B16" s="184"/>
      <x:c r="C16" s="184"/>
      <x:c r="D16" s="184"/>
      <x:c r="E16" s="184"/>
      <x:c r="F16" s="184"/>
      <x:c r="G16" s="184"/>
      <x:c r="H16" s="184"/>
      <x:c r="I16" s="184"/>
      <x:c r="J16" s="184"/>
      <x:c r="K16" s="184"/>
      <x:c r="L16" s="184"/>
      <x:c r="M16" s="184"/>
      <x:c r="N16" s="184"/>
      <x:c r="O16" s="184"/>
      <x:c r="P16" s="172" t="str">
        <x:f>IF(OR(J16="Yes",M16="Yes",N16="Yes"),"Yes",IF(AND(C16&lt;=18,C16&gt;0),"At-large","No"))</x:f>
        <x:v>No</x:v>
      </x:c>
      <x:c r="Q16" s="172" t="str">
        <x:f>IF(P16="No","None",IF(C16&lt;=2,"Double bye",IF(OR(M16="Yes",O16="Yes",C16&lt;=10),"Single bye",IF(C16&lt;=14,"Round 1 home","Round 1 road"))))</x:f>
        <x:v>None</x:v>
      </x:c>
      <x:c r="R16" s="172" t="str">
        <x:f>IF(AND(K16="No",J16&lt;&gt;"Yes",H16&gt;=7,H16&gt;I16),"Yes",IF(AND(K16="No",J16&lt;&gt;"Yes",F16="Yes",H16&gt;I16),"Yes","No"))</x:f>
        <x:v>No</x:v>
      </x:c>
      <x:c r="S16" s="172" t="str">
        <x:f>IF(AND(R16="Yes",F16="Yes",L16&lt;&gt;"Yes"),"Yes","No")</x:f>
        <x:v>No</x:v>
      </x:c>
      <x:c r="T16" s="172" t="str">
        <x:f>IF(AND(R16="Yes",S16="No"),C16,"")</x:f>
      </x:c>
      <x:c r="U16" s="172" t="str">
        <x:f>IF(OR(A16="",B16="",C16="",E16="",F16="",J16="",K16="",L16=""),"MISSING","COMPLETE")</x:f>
        <x:v>MISSING</x:v>
      </x:c>
      <x:c r="V16" s="185"/>
    </x:row>
    <x:row r="17" ht="28" customHeight="1">
      <x:c r="A17" s="183"/>
      <x:c r="B17" s="184"/>
      <x:c r="C17" s="184"/>
      <x:c r="D17" s="184"/>
      <x:c r="E17" s="184"/>
      <x:c r="F17" s="184"/>
      <x:c r="G17" s="184"/>
      <x:c r="H17" s="184"/>
      <x:c r="I17" s="184"/>
      <x:c r="J17" s="184"/>
      <x:c r="K17" s="184"/>
      <x:c r="L17" s="184"/>
      <x:c r="M17" s="184"/>
      <x:c r="N17" s="184"/>
      <x:c r="O17" s="184"/>
      <x:c r="P17" s="172" t="str">
        <x:f>IF(OR(J17="Yes",M17="Yes",N17="Yes"),"Yes",IF(AND(C17&lt;=18,C17&gt;0),"At-large","No"))</x:f>
        <x:v>No</x:v>
      </x:c>
      <x:c r="Q17" s="172" t="str">
        <x:f>IF(P17="No","None",IF(C17&lt;=2,"Double bye",IF(OR(M17="Yes",O17="Yes",C17&lt;=10),"Single bye",IF(C17&lt;=14,"Round 1 home","Round 1 road"))))</x:f>
        <x:v>None</x:v>
      </x:c>
      <x:c r="R17" s="172" t="str">
        <x:f>IF(AND(K17="No",J17&lt;&gt;"Yes",H17&gt;=7,H17&gt;I17),"Yes",IF(AND(K17="No",J17&lt;&gt;"Yes",F17="Yes",H17&gt;I17),"Yes","No"))</x:f>
        <x:v>No</x:v>
      </x:c>
      <x:c r="S17" s="172" t="str">
        <x:f>IF(AND(R17="Yes",F17="Yes",L17&lt;&gt;"Yes"),"Yes","No")</x:f>
        <x:v>No</x:v>
      </x:c>
      <x:c r="T17" s="172" t="str">
        <x:f>IF(AND(R17="Yes",S17="No"),C17,"")</x:f>
      </x:c>
      <x:c r="U17" s="172" t="str">
        <x:f>IF(OR(A17="",B17="",C17="",E17="",F17="",J17="",K17="",L17=""),"MISSING","COMPLETE")</x:f>
        <x:v>MISSING</x:v>
      </x:c>
      <x:c r="V17" s="185"/>
    </x:row>
    <x:row r="18" ht="28" customHeight="1">
      <x:c r="A18" s="183"/>
      <x:c r="B18" s="184"/>
      <x:c r="C18" s="184"/>
      <x:c r="D18" s="184"/>
      <x:c r="E18" s="184"/>
      <x:c r="F18" s="184"/>
      <x:c r="G18" s="184"/>
      <x:c r="H18" s="184"/>
      <x:c r="I18" s="184"/>
      <x:c r="J18" s="184"/>
      <x:c r="K18" s="184"/>
      <x:c r="L18" s="184"/>
      <x:c r="M18" s="184"/>
      <x:c r="N18" s="184"/>
      <x:c r="O18" s="184"/>
      <x:c r="P18" s="172" t="str">
        <x:f>IF(OR(J18="Yes",M18="Yes",N18="Yes"),"Yes",IF(AND(C18&lt;=18,C18&gt;0),"At-large","No"))</x:f>
        <x:v>No</x:v>
      </x:c>
      <x:c r="Q18" s="172" t="str">
        <x:f>IF(P18="No","None",IF(C18&lt;=2,"Double bye",IF(OR(M18="Yes",O18="Yes",C18&lt;=10),"Single bye",IF(C18&lt;=14,"Round 1 home","Round 1 road"))))</x:f>
        <x:v>None</x:v>
      </x:c>
      <x:c r="R18" s="172" t="str">
        <x:f>IF(AND(K18="No",J18&lt;&gt;"Yes",H18&gt;=7,H18&gt;I18),"Yes",IF(AND(K18="No",J18&lt;&gt;"Yes",F18="Yes",H18&gt;I18),"Yes","No"))</x:f>
        <x:v>No</x:v>
      </x:c>
      <x:c r="S18" s="172" t="str">
        <x:f>IF(AND(R18="Yes",F18="Yes",L18&lt;&gt;"Yes"),"Yes","No")</x:f>
        <x:v>No</x:v>
      </x:c>
      <x:c r="T18" s="172" t="str">
        <x:f>IF(AND(R18="Yes",S18="No"),C18,"")</x:f>
      </x:c>
      <x:c r="U18" s="172" t="str">
        <x:f>IF(OR(A18="",B18="",C18="",E18="",F18="",J18="",K18="",L18=""),"MISSING","COMPLETE")</x:f>
        <x:v>MISSING</x:v>
      </x:c>
      <x:c r="V18" s="185"/>
    </x:row>
    <x:row r="19" ht="28" customHeight="1">
      <x:c r="A19" s="183"/>
      <x:c r="B19" s="184"/>
      <x:c r="C19" s="184"/>
      <x:c r="D19" s="184"/>
      <x:c r="E19" s="184"/>
      <x:c r="F19" s="184"/>
      <x:c r="G19" s="184"/>
      <x:c r="H19" s="184"/>
      <x:c r="I19" s="184"/>
      <x:c r="J19" s="184"/>
      <x:c r="K19" s="184"/>
      <x:c r="L19" s="184"/>
      <x:c r="M19" s="184"/>
      <x:c r="N19" s="184"/>
      <x:c r="O19" s="184"/>
      <x:c r="P19" s="172" t="str">
        <x:f>IF(OR(J19="Yes",M19="Yes",N19="Yes"),"Yes",IF(AND(C19&lt;=18,C19&gt;0),"At-large","No"))</x:f>
        <x:v>No</x:v>
      </x:c>
      <x:c r="Q19" s="172" t="str">
        <x:f>IF(P19="No","None",IF(C19&lt;=2,"Double bye",IF(OR(M19="Yes",O19="Yes",C19&lt;=10),"Single bye",IF(C19&lt;=14,"Round 1 home","Round 1 road"))))</x:f>
        <x:v>None</x:v>
      </x:c>
      <x:c r="R19" s="172" t="str">
        <x:f>IF(AND(K19="No",J19&lt;&gt;"Yes",H19&gt;=7,H19&gt;I19),"Yes",IF(AND(K19="No",J19&lt;&gt;"Yes",F19="Yes",H19&gt;I19),"Yes","No"))</x:f>
        <x:v>No</x:v>
      </x:c>
      <x:c r="S19" s="172" t="str">
        <x:f>IF(AND(R19="Yes",F19="Yes",L19&lt;&gt;"Yes"),"Yes","No")</x:f>
        <x:v>No</x:v>
      </x:c>
      <x:c r="T19" s="172" t="str">
        <x:f>IF(AND(R19="Yes",S19="No"),C19,"")</x:f>
      </x:c>
      <x:c r="U19" s="172" t="str">
        <x:f>IF(OR(A19="",B19="",C19="",E19="",F19="",J19="",K19="",L19=""),"MISSING","COMPLETE")</x:f>
        <x:v>MISSING</x:v>
      </x:c>
      <x:c r="V19" s="185"/>
    </x:row>
    <x:row r="20" ht="28" customHeight="1">
      <x:c r="A20" s="183"/>
      <x:c r="B20" s="184"/>
      <x:c r="C20" s="184"/>
      <x:c r="D20" s="184"/>
      <x:c r="E20" s="184"/>
      <x:c r="F20" s="184"/>
      <x:c r="G20" s="184"/>
      <x:c r="H20" s="184"/>
      <x:c r="I20" s="184"/>
      <x:c r="J20" s="184"/>
      <x:c r="K20" s="184"/>
      <x:c r="L20" s="184"/>
      <x:c r="M20" s="184"/>
      <x:c r="N20" s="184"/>
      <x:c r="O20" s="184"/>
      <x:c r="P20" s="172" t="str">
        <x:f>IF(OR(J20="Yes",M20="Yes",N20="Yes"),"Yes",IF(AND(C20&lt;=18,C20&gt;0),"At-large","No"))</x:f>
        <x:v>No</x:v>
      </x:c>
      <x:c r="Q20" s="172" t="str">
        <x:f>IF(P20="No","None",IF(C20&lt;=2,"Double bye",IF(OR(M20="Yes",O20="Yes",C20&lt;=10),"Single bye",IF(C20&lt;=14,"Round 1 home","Round 1 road"))))</x:f>
        <x:v>None</x:v>
      </x:c>
      <x:c r="R20" s="172" t="str">
        <x:f>IF(AND(K20="No",J20&lt;&gt;"Yes",H20&gt;=7,H20&gt;I20),"Yes",IF(AND(K20="No",J20&lt;&gt;"Yes",F20="Yes",H20&gt;I20),"Yes","No"))</x:f>
        <x:v>No</x:v>
      </x:c>
      <x:c r="S20" s="172" t="str">
        <x:f>IF(AND(R20="Yes",F20="Yes",L20&lt;&gt;"Yes"),"Yes","No")</x:f>
        <x:v>No</x:v>
      </x:c>
      <x:c r="T20" s="172" t="str">
        <x:f>IF(AND(R20="Yes",S20="No"),C20,"")</x:f>
      </x:c>
      <x:c r="U20" s="172" t="str">
        <x:f>IF(OR(A20="",B20="",C20="",E20="",F20="",J20="",K20="",L20=""),"MISSING","COMPLETE")</x:f>
        <x:v>MISSING</x:v>
      </x:c>
      <x:c r="V20" s="185"/>
    </x:row>
    <x:row r="21" ht="28" customHeight="1">
      <x:c r="A21" s="183"/>
      <x:c r="B21" s="184"/>
      <x:c r="C21" s="184"/>
      <x:c r="D21" s="184"/>
      <x:c r="E21" s="184"/>
      <x:c r="F21" s="184"/>
      <x:c r="G21" s="184"/>
      <x:c r="H21" s="184"/>
      <x:c r="I21" s="184"/>
      <x:c r="J21" s="184"/>
      <x:c r="K21" s="184"/>
      <x:c r="L21" s="184"/>
      <x:c r="M21" s="184"/>
      <x:c r="N21" s="184"/>
      <x:c r="O21" s="184"/>
      <x:c r="P21" s="172" t="str">
        <x:f>IF(OR(J21="Yes",M21="Yes",N21="Yes"),"Yes",IF(AND(C21&lt;=18,C21&gt;0),"At-large","No"))</x:f>
        <x:v>No</x:v>
      </x:c>
      <x:c r="Q21" s="172" t="str">
        <x:f>IF(P21="No","None",IF(C21&lt;=2,"Double bye",IF(OR(M21="Yes",O21="Yes",C21&lt;=10),"Single bye",IF(C21&lt;=14,"Round 1 home","Round 1 road"))))</x:f>
        <x:v>None</x:v>
      </x:c>
      <x:c r="R21" s="172" t="str">
        <x:f>IF(AND(K21="No",J21&lt;&gt;"Yes",H21&gt;=7,H21&gt;I21),"Yes",IF(AND(K21="No",J21&lt;&gt;"Yes",F21="Yes",H21&gt;I21),"Yes","No"))</x:f>
        <x:v>No</x:v>
      </x:c>
      <x:c r="S21" s="172" t="str">
        <x:f>IF(AND(R21="Yes",F21="Yes",L21&lt;&gt;"Yes"),"Yes","No")</x:f>
        <x:v>No</x:v>
      </x:c>
      <x:c r="T21" s="172" t="str">
        <x:f>IF(AND(R21="Yes",S21="No"),C21,"")</x:f>
      </x:c>
      <x:c r="U21" s="172" t="str">
        <x:f>IF(OR(A21="",B21="",C21="",E21="",F21="",J21="",K21="",L21=""),"MISSING","COMPLETE")</x:f>
        <x:v>MISSING</x:v>
      </x:c>
      <x:c r="V21" s="185"/>
    </x:row>
    <x:row r="22" ht="28" customHeight="1">
      <x:c r="A22" s="183"/>
      <x:c r="B22" s="184"/>
      <x:c r="C22" s="184"/>
      <x:c r="D22" s="184"/>
      <x:c r="E22" s="184"/>
      <x:c r="F22" s="184"/>
      <x:c r="G22" s="184"/>
      <x:c r="H22" s="184"/>
      <x:c r="I22" s="184"/>
      <x:c r="J22" s="184"/>
      <x:c r="K22" s="184"/>
      <x:c r="L22" s="184"/>
      <x:c r="M22" s="184"/>
      <x:c r="N22" s="184"/>
      <x:c r="O22" s="184"/>
      <x:c r="P22" s="172" t="str">
        <x:f>IF(OR(J22="Yes",M22="Yes",N22="Yes"),"Yes",IF(AND(C22&lt;=18,C22&gt;0),"At-large","No"))</x:f>
        <x:v>No</x:v>
      </x:c>
      <x:c r="Q22" s="172" t="str">
        <x:f>IF(P22="No","None",IF(C22&lt;=2,"Double bye",IF(OR(M22="Yes",O22="Yes",C22&lt;=10),"Single bye",IF(C22&lt;=14,"Round 1 home","Round 1 road"))))</x:f>
        <x:v>None</x:v>
      </x:c>
      <x:c r="R22" s="172" t="str">
        <x:f>IF(AND(K22="No",J22&lt;&gt;"Yes",H22&gt;=7,H22&gt;I22),"Yes",IF(AND(K22="No",J22&lt;&gt;"Yes",F22="Yes",H22&gt;I22),"Yes","No"))</x:f>
        <x:v>No</x:v>
      </x:c>
      <x:c r="S22" s="172" t="str">
        <x:f>IF(AND(R22="Yes",F22="Yes",L22&lt;&gt;"Yes"),"Yes","No")</x:f>
        <x:v>No</x:v>
      </x:c>
      <x:c r="T22" s="172" t="str">
        <x:f>IF(AND(R22="Yes",S22="No"),C22,"")</x:f>
      </x:c>
      <x:c r="U22" s="172" t="str">
        <x:f>IF(OR(A22="",B22="",C22="",E22="",F22="",J22="",K22="",L22=""),"MISSING","COMPLETE")</x:f>
        <x:v>MISSING</x:v>
      </x:c>
      <x:c r="V22" s="185"/>
    </x:row>
    <x:row r="23" ht="28" customHeight="1">
      <x:c r="A23" s="183"/>
      <x:c r="B23" s="184"/>
      <x:c r="C23" s="184"/>
      <x:c r="D23" s="184"/>
      <x:c r="E23" s="184"/>
      <x:c r="F23" s="184"/>
      <x:c r="G23" s="184"/>
      <x:c r="H23" s="184"/>
      <x:c r="I23" s="184"/>
      <x:c r="J23" s="184"/>
      <x:c r="K23" s="184"/>
      <x:c r="L23" s="184"/>
      <x:c r="M23" s="184"/>
      <x:c r="N23" s="184"/>
      <x:c r="O23" s="184"/>
      <x:c r="P23" s="172" t="str">
        <x:f>IF(OR(J23="Yes",M23="Yes",N23="Yes"),"Yes",IF(AND(C23&lt;=18,C23&gt;0),"At-large","No"))</x:f>
        <x:v>No</x:v>
      </x:c>
      <x:c r="Q23" s="172" t="str">
        <x:f>IF(P23="No","None",IF(C23&lt;=2,"Double bye",IF(OR(M23="Yes",O23="Yes",C23&lt;=10),"Single bye",IF(C23&lt;=14,"Round 1 home","Round 1 road"))))</x:f>
        <x:v>None</x:v>
      </x:c>
      <x:c r="R23" s="172" t="str">
        <x:f>IF(AND(K23="No",J23&lt;&gt;"Yes",H23&gt;=7,H23&gt;I23),"Yes",IF(AND(K23="No",J23&lt;&gt;"Yes",F23="Yes",H23&gt;I23),"Yes","No"))</x:f>
        <x:v>No</x:v>
      </x:c>
      <x:c r="S23" s="172" t="str">
        <x:f>IF(AND(R23="Yes",F23="Yes",L23&lt;&gt;"Yes"),"Yes","No")</x:f>
        <x:v>No</x:v>
      </x:c>
      <x:c r="T23" s="172" t="str">
        <x:f>IF(AND(R23="Yes",S23="No"),C23,"")</x:f>
      </x:c>
      <x:c r="U23" s="172" t="str">
        <x:f>IF(OR(A23="",B23="",C23="",E23="",F23="",J23="",K23="",L23=""),"MISSING","COMPLETE")</x:f>
        <x:v>MISSING</x:v>
      </x:c>
      <x:c r="V23" s="185"/>
    </x:row>
    <x:row r="24" ht="28" customHeight="1">
      <x:c r="A24" s="183"/>
      <x:c r="B24" s="184"/>
      <x:c r="C24" s="184"/>
      <x:c r="D24" s="184"/>
      <x:c r="E24" s="184"/>
      <x:c r="F24" s="184"/>
      <x:c r="G24" s="184"/>
      <x:c r="H24" s="184"/>
      <x:c r="I24" s="184"/>
      <x:c r="J24" s="184"/>
      <x:c r="K24" s="184"/>
      <x:c r="L24" s="184"/>
      <x:c r="M24" s="184"/>
      <x:c r="N24" s="184"/>
      <x:c r="O24" s="184"/>
      <x:c r="P24" s="172" t="str">
        <x:f>IF(OR(J24="Yes",M24="Yes",N24="Yes"),"Yes",IF(AND(C24&lt;=18,C24&gt;0),"At-large","No"))</x:f>
        <x:v>No</x:v>
      </x:c>
      <x:c r="Q24" s="172" t="str">
        <x:f>IF(P24="No","None",IF(C24&lt;=2,"Double bye",IF(OR(M24="Yes",O24="Yes",C24&lt;=10),"Single bye",IF(C24&lt;=14,"Round 1 home","Round 1 road"))))</x:f>
        <x:v>None</x:v>
      </x:c>
      <x:c r="R24" s="172" t="str">
        <x:f>IF(AND(K24="No",J24&lt;&gt;"Yes",H24&gt;=7,H24&gt;I24),"Yes",IF(AND(K24="No",J24&lt;&gt;"Yes",F24="Yes",H24&gt;I24),"Yes","No"))</x:f>
        <x:v>No</x:v>
      </x:c>
      <x:c r="S24" s="172" t="str">
        <x:f>IF(AND(R24="Yes",F24="Yes",L24&lt;&gt;"Yes"),"Yes","No")</x:f>
        <x:v>No</x:v>
      </x:c>
      <x:c r="T24" s="172" t="str">
        <x:f>IF(AND(R24="Yes",S24="No"),C24,"")</x:f>
      </x:c>
      <x:c r="U24" s="172" t="str">
        <x:f>IF(OR(A24="",B24="",C24="",E24="",F24="",J24="",K24="",L24=""),"MISSING","COMPLETE")</x:f>
        <x:v>MISSING</x:v>
      </x:c>
      <x:c r="V24" s="185"/>
    </x:row>
    <x:row r="25" ht="28" customHeight="1">
      <x:c r="A25" s="183"/>
      <x:c r="B25" s="184"/>
      <x:c r="C25" s="184"/>
      <x:c r="D25" s="184"/>
      <x:c r="E25" s="184"/>
      <x:c r="F25" s="184"/>
      <x:c r="G25" s="184"/>
      <x:c r="H25" s="184"/>
      <x:c r="I25" s="184"/>
      <x:c r="J25" s="184"/>
      <x:c r="K25" s="184"/>
      <x:c r="L25" s="184"/>
      <x:c r="M25" s="184"/>
      <x:c r="N25" s="184"/>
      <x:c r="O25" s="184"/>
      <x:c r="P25" s="172" t="str">
        <x:f>IF(OR(J25="Yes",M25="Yes",N25="Yes"),"Yes",IF(AND(C25&lt;=18,C25&gt;0),"At-large","No"))</x:f>
        <x:v>No</x:v>
      </x:c>
      <x:c r="Q25" s="172" t="str">
        <x:f>IF(P25="No","None",IF(C25&lt;=2,"Double bye",IF(OR(M25="Yes",O25="Yes",C25&lt;=10),"Single bye",IF(C25&lt;=14,"Round 1 home","Round 1 road"))))</x:f>
        <x:v>None</x:v>
      </x:c>
      <x:c r="R25" s="172" t="str">
        <x:f>IF(AND(K25="No",J25&lt;&gt;"Yes",H25&gt;=7,H25&gt;I25),"Yes",IF(AND(K25="No",J25&lt;&gt;"Yes",F25="Yes",H25&gt;I25),"Yes","No"))</x:f>
        <x:v>No</x:v>
      </x:c>
      <x:c r="S25" s="172" t="str">
        <x:f>IF(AND(R25="Yes",F25="Yes",L25&lt;&gt;"Yes"),"Yes","No")</x:f>
        <x:v>No</x:v>
      </x:c>
      <x:c r="T25" s="172" t="str">
        <x:f>IF(AND(R25="Yes",S25="No"),C25,"")</x:f>
      </x:c>
      <x:c r="U25" s="172" t="str">
        <x:f>IF(OR(A25="",B25="",C25="",E25="",F25="",J25="",K25="",L25=""),"MISSING","COMPLETE")</x:f>
        <x:v>MISSING</x:v>
      </x:c>
      <x:c r="V25" s="185"/>
    </x:row>
    <x:row r="26" ht="28" customHeight="1">
      <x:c r="A26" s="183"/>
      <x:c r="B26" s="184"/>
      <x:c r="C26" s="184"/>
      <x:c r="D26" s="184"/>
      <x:c r="E26" s="184"/>
      <x:c r="F26" s="184"/>
      <x:c r="G26" s="184"/>
      <x:c r="H26" s="184"/>
      <x:c r="I26" s="184"/>
      <x:c r="J26" s="184"/>
      <x:c r="K26" s="184"/>
      <x:c r="L26" s="184"/>
      <x:c r="M26" s="184"/>
      <x:c r="N26" s="184"/>
      <x:c r="O26" s="184"/>
      <x:c r="P26" s="172" t="str">
        <x:f>IF(OR(J26="Yes",M26="Yes",N26="Yes"),"Yes",IF(AND(C26&lt;=18,C26&gt;0),"At-large","No"))</x:f>
        <x:v>No</x:v>
      </x:c>
      <x:c r="Q26" s="172" t="str">
        <x:f>IF(P26="No","None",IF(C26&lt;=2,"Double bye",IF(OR(M26="Yes",O26="Yes",C26&lt;=10),"Single bye",IF(C26&lt;=14,"Round 1 home","Round 1 road"))))</x:f>
        <x:v>None</x:v>
      </x:c>
      <x:c r="R26" s="172" t="str">
        <x:f>IF(AND(K26="No",J26&lt;&gt;"Yes",H26&gt;=7,H26&gt;I26),"Yes",IF(AND(K26="No",J26&lt;&gt;"Yes",F26="Yes",H26&gt;I26),"Yes","No"))</x:f>
        <x:v>No</x:v>
      </x:c>
      <x:c r="S26" s="172" t="str">
        <x:f>IF(AND(R26="Yes",F26="Yes",L26&lt;&gt;"Yes"),"Yes","No")</x:f>
        <x:v>No</x:v>
      </x:c>
      <x:c r="T26" s="172" t="str">
        <x:f>IF(AND(R26="Yes",S26="No"),C26,"")</x:f>
      </x:c>
      <x:c r="U26" s="172" t="str">
        <x:f>IF(OR(A26="",B26="",C26="",E26="",F26="",J26="",K26="",L26=""),"MISSING","COMPLETE")</x:f>
        <x:v>MISSING</x:v>
      </x:c>
      <x:c r="V26" s="185"/>
    </x:row>
    <x:row r="27" ht="28" customHeight="1">
      <x:c r="A27" s="183"/>
      <x:c r="B27" s="184"/>
      <x:c r="C27" s="184"/>
      <x:c r="D27" s="184"/>
      <x:c r="E27" s="184"/>
      <x:c r="F27" s="184"/>
      <x:c r="G27" s="184"/>
      <x:c r="H27" s="184"/>
      <x:c r="I27" s="184"/>
      <x:c r="J27" s="184"/>
      <x:c r="K27" s="184"/>
      <x:c r="L27" s="184"/>
      <x:c r="M27" s="184"/>
      <x:c r="N27" s="184"/>
      <x:c r="O27" s="184"/>
      <x:c r="P27" s="172" t="str">
        <x:f>IF(OR(J27="Yes",M27="Yes",N27="Yes"),"Yes",IF(AND(C27&lt;=18,C27&gt;0),"At-large","No"))</x:f>
        <x:v>No</x:v>
      </x:c>
      <x:c r="Q27" s="172" t="str">
        <x:f>IF(P27="No","None",IF(C27&lt;=2,"Double bye",IF(OR(M27="Yes",O27="Yes",C27&lt;=10),"Single bye",IF(C27&lt;=14,"Round 1 home","Round 1 road"))))</x:f>
        <x:v>None</x:v>
      </x:c>
      <x:c r="R27" s="172" t="str">
        <x:f>IF(AND(K27="No",J27&lt;&gt;"Yes",H27&gt;=7,H27&gt;I27),"Yes",IF(AND(K27="No",J27&lt;&gt;"Yes",F27="Yes",H27&gt;I27),"Yes","No"))</x:f>
        <x:v>No</x:v>
      </x:c>
      <x:c r="S27" s="172" t="str">
        <x:f>IF(AND(R27="Yes",F27="Yes",L27&lt;&gt;"Yes"),"Yes","No")</x:f>
        <x:v>No</x:v>
      </x:c>
      <x:c r="T27" s="172" t="str">
        <x:f>IF(AND(R27="Yes",S27="No"),C27,"")</x:f>
      </x:c>
      <x:c r="U27" s="172" t="str">
        <x:f>IF(OR(A27="",B27="",C27="",E27="",F27="",J27="",K27="",L27=""),"MISSING","COMPLETE")</x:f>
        <x:v>MISSING</x:v>
      </x:c>
      <x:c r="V27" s="185"/>
    </x:row>
    <x:row r="28" ht="28" customHeight="1">
      <x:c r="A28" s="183"/>
      <x:c r="B28" s="184"/>
      <x:c r="C28" s="184"/>
      <x:c r="D28" s="184"/>
      <x:c r="E28" s="184"/>
      <x:c r="F28" s="184"/>
      <x:c r="G28" s="184"/>
      <x:c r="H28" s="184"/>
      <x:c r="I28" s="184"/>
      <x:c r="J28" s="184"/>
      <x:c r="K28" s="184"/>
      <x:c r="L28" s="184"/>
      <x:c r="M28" s="184"/>
      <x:c r="N28" s="184"/>
      <x:c r="O28" s="184"/>
      <x:c r="P28" s="172" t="str">
        <x:f>IF(OR(J28="Yes",M28="Yes",N28="Yes"),"Yes",IF(AND(C28&lt;=18,C28&gt;0),"At-large","No"))</x:f>
        <x:v>No</x:v>
      </x:c>
      <x:c r="Q28" s="172" t="str">
        <x:f>IF(P28="No","None",IF(C28&lt;=2,"Double bye",IF(OR(M28="Yes",O28="Yes",C28&lt;=10),"Single bye",IF(C28&lt;=14,"Round 1 home","Round 1 road"))))</x:f>
        <x:v>None</x:v>
      </x:c>
      <x:c r="R28" s="172" t="str">
        <x:f>IF(AND(K28="No",J28&lt;&gt;"Yes",H28&gt;=7,H28&gt;I28),"Yes",IF(AND(K28="No",J28&lt;&gt;"Yes",F28="Yes",H28&gt;I28),"Yes","No"))</x:f>
        <x:v>No</x:v>
      </x:c>
      <x:c r="S28" s="172" t="str">
        <x:f>IF(AND(R28="Yes",F28="Yes",L28&lt;&gt;"Yes"),"Yes","No")</x:f>
        <x:v>No</x:v>
      </x:c>
      <x:c r="T28" s="172" t="str">
        <x:f>IF(AND(R28="Yes",S28="No"),C28,"")</x:f>
      </x:c>
      <x:c r="U28" s="172" t="str">
        <x:f>IF(OR(A28="",B28="",C28="",E28="",F28="",J28="",K28="",L28=""),"MISSING","COMPLETE")</x:f>
        <x:v>MISSING</x:v>
      </x:c>
      <x:c r="V28" s="185"/>
    </x:row>
    <x:row r="29" ht="28" customHeight="1">
      <x:c r="A29" s="183"/>
      <x:c r="B29" s="184"/>
      <x:c r="C29" s="184"/>
      <x:c r="D29" s="184"/>
      <x:c r="E29" s="184"/>
      <x:c r="F29" s="184"/>
      <x:c r="G29" s="184"/>
      <x:c r="H29" s="184"/>
      <x:c r="I29" s="184"/>
      <x:c r="J29" s="184"/>
      <x:c r="K29" s="184"/>
      <x:c r="L29" s="184"/>
      <x:c r="M29" s="184"/>
      <x:c r="N29" s="184"/>
      <x:c r="O29" s="184"/>
      <x:c r="P29" s="172" t="str">
        <x:f>IF(OR(J29="Yes",M29="Yes",N29="Yes"),"Yes",IF(AND(C29&lt;=18,C29&gt;0),"At-large","No"))</x:f>
        <x:v>No</x:v>
      </x:c>
      <x:c r="Q29" s="172" t="str">
        <x:f>IF(P29="No","None",IF(C29&lt;=2,"Double bye",IF(OR(M29="Yes",O29="Yes",C29&lt;=10),"Single bye",IF(C29&lt;=14,"Round 1 home","Round 1 road"))))</x:f>
        <x:v>None</x:v>
      </x:c>
      <x:c r="R29" s="172" t="str">
        <x:f>IF(AND(K29="No",J29&lt;&gt;"Yes",H29&gt;=7,H29&gt;I29),"Yes",IF(AND(K29="No",J29&lt;&gt;"Yes",F29="Yes",H29&gt;I29),"Yes","No"))</x:f>
        <x:v>No</x:v>
      </x:c>
      <x:c r="S29" s="172" t="str">
        <x:f>IF(AND(R29="Yes",F29="Yes",L29&lt;&gt;"Yes"),"Yes","No")</x:f>
        <x:v>No</x:v>
      </x:c>
      <x:c r="T29" s="172" t="str">
        <x:f>IF(AND(R29="Yes",S29="No"),C29,"")</x:f>
      </x:c>
      <x:c r="U29" s="172" t="str">
        <x:f>IF(OR(A29="",B29="",C29="",E29="",F29="",J29="",K29="",L29=""),"MISSING","COMPLETE")</x:f>
        <x:v>MISSING</x:v>
      </x:c>
      <x:c r="V29" s="185"/>
    </x:row>
    <x:row r="30" ht="28" customHeight="1">
      <x:c r="A30" s="183"/>
      <x:c r="B30" s="184"/>
      <x:c r="C30" s="184"/>
      <x:c r="D30" s="184"/>
      <x:c r="E30" s="184"/>
      <x:c r="F30" s="184"/>
      <x:c r="G30" s="184"/>
      <x:c r="H30" s="184"/>
      <x:c r="I30" s="184"/>
      <x:c r="J30" s="184"/>
      <x:c r="K30" s="184"/>
      <x:c r="L30" s="184"/>
      <x:c r="M30" s="184"/>
      <x:c r="N30" s="184"/>
      <x:c r="O30" s="184"/>
      <x:c r="P30" s="172" t="str">
        <x:f>IF(OR(J30="Yes",M30="Yes",N30="Yes"),"Yes",IF(AND(C30&lt;=18,C30&gt;0),"At-large","No"))</x:f>
        <x:v>No</x:v>
      </x:c>
      <x:c r="Q30" s="172" t="str">
        <x:f>IF(P30="No","None",IF(C30&lt;=2,"Double bye",IF(OR(M30="Yes",O30="Yes",C30&lt;=10),"Single bye",IF(C30&lt;=14,"Round 1 home","Round 1 road"))))</x:f>
        <x:v>None</x:v>
      </x:c>
      <x:c r="R30" s="172" t="str">
        <x:f>IF(AND(K30="No",J30&lt;&gt;"Yes",H30&gt;=7,H30&gt;I30),"Yes",IF(AND(K30="No",J30&lt;&gt;"Yes",F30="Yes",H30&gt;I30),"Yes","No"))</x:f>
        <x:v>No</x:v>
      </x:c>
      <x:c r="S30" s="172" t="str">
        <x:f>IF(AND(R30="Yes",F30="Yes",L30&lt;&gt;"Yes"),"Yes","No")</x:f>
        <x:v>No</x:v>
      </x:c>
      <x:c r="T30" s="172" t="str">
        <x:f>IF(AND(R30="Yes",S30="No"),C30,"")</x:f>
      </x:c>
      <x:c r="U30" s="172" t="str">
        <x:f>IF(OR(A30="",B30="",C30="",E30="",F30="",J30="",K30="",L30=""),"MISSING","COMPLETE")</x:f>
        <x:v>MISSING</x:v>
      </x:c>
      <x:c r="V30" s="185"/>
    </x:row>
    <x:row r="31" ht="28" customHeight="1">
      <x:c r="A31" s="183"/>
      <x:c r="B31" s="184"/>
      <x:c r="C31" s="184"/>
      <x:c r="D31" s="184"/>
      <x:c r="E31" s="184"/>
      <x:c r="F31" s="184"/>
      <x:c r="G31" s="184"/>
      <x:c r="H31" s="184"/>
      <x:c r="I31" s="184"/>
      <x:c r="J31" s="184"/>
      <x:c r="K31" s="184"/>
      <x:c r="L31" s="184"/>
      <x:c r="M31" s="184"/>
      <x:c r="N31" s="184"/>
      <x:c r="O31" s="184"/>
      <x:c r="P31" s="172" t="str">
        <x:f>IF(OR(J31="Yes",M31="Yes",N31="Yes"),"Yes",IF(AND(C31&lt;=18,C31&gt;0),"At-large","No"))</x:f>
        <x:v>No</x:v>
      </x:c>
      <x:c r="Q31" s="172" t="str">
        <x:f>IF(P31="No","None",IF(C31&lt;=2,"Double bye",IF(OR(M31="Yes",O31="Yes",C31&lt;=10),"Single bye",IF(C31&lt;=14,"Round 1 home","Round 1 road"))))</x:f>
        <x:v>None</x:v>
      </x:c>
      <x:c r="R31" s="172" t="str">
        <x:f>IF(AND(K31="No",J31&lt;&gt;"Yes",H31&gt;=7,H31&gt;I31),"Yes",IF(AND(K31="No",J31&lt;&gt;"Yes",F31="Yes",H31&gt;I31),"Yes","No"))</x:f>
        <x:v>No</x:v>
      </x:c>
      <x:c r="S31" s="172" t="str">
        <x:f>IF(AND(R31="Yes",F31="Yes",L31&lt;&gt;"Yes"),"Yes","No")</x:f>
        <x:v>No</x:v>
      </x:c>
      <x:c r="T31" s="172" t="str">
        <x:f>IF(AND(R31="Yes",S31="No"),C31,"")</x:f>
      </x:c>
      <x:c r="U31" s="172" t="str">
        <x:f>IF(OR(A31="",B31="",C31="",E31="",F31="",J31="",K31="",L31=""),"MISSING","COMPLETE")</x:f>
        <x:v>MISSING</x:v>
      </x:c>
      <x:c r="V31" s="185"/>
    </x:row>
    <x:row r="32" ht="28" customHeight="1">
      <x:c r="A32" s="183"/>
      <x:c r="B32" s="184"/>
      <x:c r="C32" s="184"/>
      <x:c r="D32" s="184"/>
      <x:c r="E32" s="184"/>
      <x:c r="F32" s="184"/>
      <x:c r="G32" s="184"/>
      <x:c r="H32" s="184"/>
      <x:c r="I32" s="184"/>
      <x:c r="J32" s="184"/>
      <x:c r="K32" s="184"/>
      <x:c r="L32" s="184"/>
      <x:c r="M32" s="184"/>
      <x:c r="N32" s="184"/>
      <x:c r="O32" s="184"/>
      <x:c r="P32" s="172" t="str">
        <x:f>IF(OR(J32="Yes",M32="Yes",N32="Yes"),"Yes",IF(AND(C32&lt;=18,C32&gt;0),"At-large","No"))</x:f>
        <x:v>No</x:v>
      </x:c>
      <x:c r="Q32" s="172" t="str">
        <x:f>IF(P32="No","None",IF(C32&lt;=2,"Double bye",IF(OR(M32="Yes",O32="Yes",C32&lt;=10),"Single bye",IF(C32&lt;=14,"Round 1 home","Round 1 road"))))</x:f>
        <x:v>None</x:v>
      </x:c>
      <x:c r="R32" s="172" t="str">
        <x:f>IF(AND(K32="No",J32&lt;&gt;"Yes",H32&gt;=7,H32&gt;I32),"Yes",IF(AND(K32="No",J32&lt;&gt;"Yes",F32="Yes",H32&gt;I32),"Yes","No"))</x:f>
        <x:v>No</x:v>
      </x:c>
      <x:c r="S32" s="172" t="str">
        <x:f>IF(AND(R32="Yes",F32="Yes",L32&lt;&gt;"Yes"),"Yes","No")</x:f>
        <x:v>No</x:v>
      </x:c>
      <x:c r="T32" s="172" t="str">
        <x:f>IF(AND(R32="Yes",S32="No"),C32,"")</x:f>
      </x:c>
      <x:c r="U32" s="172" t="str">
        <x:f>IF(OR(A32="",B32="",C32="",E32="",F32="",J32="",K32="",L32=""),"MISSING","COMPLETE")</x:f>
        <x:v>MISSING</x:v>
      </x:c>
      <x:c r="V32" s="185"/>
    </x:row>
    <x:row r="33" ht="28" customHeight="1">
      <x:c r="A33" s="183"/>
      <x:c r="B33" s="184"/>
      <x:c r="C33" s="184"/>
      <x:c r="D33" s="184"/>
      <x:c r="E33" s="184"/>
      <x:c r="F33" s="184"/>
      <x:c r="G33" s="184"/>
      <x:c r="H33" s="184"/>
      <x:c r="I33" s="184"/>
      <x:c r="J33" s="184"/>
      <x:c r="K33" s="184"/>
      <x:c r="L33" s="184"/>
      <x:c r="M33" s="184"/>
      <x:c r="N33" s="184"/>
      <x:c r="O33" s="184"/>
      <x:c r="P33" s="172" t="str">
        <x:f>IF(OR(J33="Yes",M33="Yes",N33="Yes"),"Yes",IF(AND(C33&lt;=18,C33&gt;0),"At-large","No"))</x:f>
        <x:v>No</x:v>
      </x:c>
      <x:c r="Q33" s="172" t="str">
        <x:f>IF(P33="No","None",IF(C33&lt;=2,"Double bye",IF(OR(M33="Yes",O33="Yes",C33&lt;=10),"Single bye",IF(C33&lt;=14,"Round 1 home","Round 1 road"))))</x:f>
        <x:v>None</x:v>
      </x:c>
      <x:c r="R33" s="172" t="str">
        <x:f>IF(AND(K33="No",J33&lt;&gt;"Yes",H33&gt;=7,H33&gt;I33),"Yes",IF(AND(K33="No",J33&lt;&gt;"Yes",F33="Yes",H33&gt;I33),"Yes","No"))</x:f>
        <x:v>No</x:v>
      </x:c>
      <x:c r="S33" s="172" t="str">
        <x:f>IF(AND(R33="Yes",F33="Yes",L33&lt;&gt;"Yes"),"Yes","No")</x:f>
        <x:v>No</x:v>
      </x:c>
      <x:c r="T33" s="172" t="str">
        <x:f>IF(AND(R33="Yes",S33="No"),C33,"")</x:f>
      </x:c>
      <x:c r="U33" s="172" t="str">
        <x:f>IF(OR(A33="",B33="",C33="",E33="",F33="",J33="",K33="",L33=""),"MISSING","COMPLETE")</x:f>
        <x:v>MISSING</x:v>
      </x:c>
      <x:c r="V33" s="185"/>
    </x:row>
    <x:row r="34" ht="28" customHeight="1">
      <x:c r="A34" s="183"/>
      <x:c r="B34" s="184"/>
      <x:c r="C34" s="184"/>
      <x:c r="D34" s="184"/>
      <x:c r="E34" s="184"/>
      <x:c r="F34" s="184"/>
      <x:c r="G34" s="184"/>
      <x:c r="H34" s="184"/>
      <x:c r="I34" s="184"/>
      <x:c r="J34" s="184"/>
      <x:c r="K34" s="184"/>
      <x:c r="L34" s="184"/>
      <x:c r="M34" s="184"/>
      <x:c r="N34" s="184"/>
      <x:c r="O34" s="184"/>
      <x:c r="P34" s="172" t="str">
        <x:f>IF(OR(J34="Yes",M34="Yes",N34="Yes"),"Yes",IF(AND(C34&lt;=18,C34&gt;0),"At-large","No"))</x:f>
        <x:v>No</x:v>
      </x:c>
      <x:c r="Q34" s="172" t="str">
        <x:f>IF(P34="No","None",IF(C34&lt;=2,"Double bye",IF(OR(M34="Yes",O34="Yes",C34&lt;=10),"Single bye",IF(C34&lt;=14,"Round 1 home","Round 1 road"))))</x:f>
        <x:v>None</x:v>
      </x:c>
      <x:c r="R34" s="172" t="str">
        <x:f>IF(AND(K34="No",J34&lt;&gt;"Yes",H34&gt;=7,H34&gt;I34),"Yes",IF(AND(K34="No",J34&lt;&gt;"Yes",F34="Yes",H34&gt;I34),"Yes","No"))</x:f>
        <x:v>No</x:v>
      </x:c>
      <x:c r="S34" s="172" t="str">
        <x:f>IF(AND(R34="Yes",F34="Yes",L34&lt;&gt;"Yes"),"Yes","No")</x:f>
        <x:v>No</x:v>
      </x:c>
      <x:c r="T34" s="172" t="str">
        <x:f>IF(AND(R34="Yes",S34="No"),C34,"")</x:f>
      </x:c>
      <x:c r="U34" s="172" t="str">
        <x:f>IF(OR(A34="",B34="",C34="",E34="",F34="",J34="",K34="",L34=""),"MISSING","COMPLETE")</x:f>
        <x:v>MISSING</x:v>
      </x:c>
      <x:c r="V34" s="185"/>
    </x:row>
    <x:row r="35" ht="28" customHeight="1">
      <x:c r="A35" s="183"/>
      <x:c r="B35" s="184"/>
      <x:c r="C35" s="184"/>
      <x:c r="D35" s="184"/>
      <x:c r="E35" s="184"/>
      <x:c r="F35" s="184"/>
      <x:c r="G35" s="184"/>
      <x:c r="H35" s="184"/>
      <x:c r="I35" s="184"/>
      <x:c r="J35" s="184"/>
      <x:c r="K35" s="184"/>
      <x:c r="L35" s="184"/>
      <x:c r="M35" s="184"/>
      <x:c r="N35" s="184"/>
      <x:c r="O35" s="184"/>
      <x:c r="P35" s="172" t="str">
        <x:f>IF(OR(J35="Yes",M35="Yes",N35="Yes"),"Yes",IF(AND(C35&lt;=18,C35&gt;0),"At-large","No"))</x:f>
        <x:v>No</x:v>
      </x:c>
      <x:c r="Q35" s="172" t="str">
        <x:f>IF(P35="No","None",IF(C35&lt;=2,"Double bye",IF(OR(M35="Yes",O35="Yes",C35&lt;=10),"Single bye",IF(C35&lt;=14,"Round 1 home","Round 1 road"))))</x:f>
        <x:v>None</x:v>
      </x:c>
      <x:c r="R35" s="172" t="str">
        <x:f>IF(AND(K35="No",J35&lt;&gt;"Yes",H35&gt;=7,H35&gt;I35),"Yes",IF(AND(K35="No",J35&lt;&gt;"Yes",F35="Yes",H35&gt;I35),"Yes","No"))</x:f>
        <x:v>No</x:v>
      </x:c>
      <x:c r="S35" s="172" t="str">
        <x:f>IF(AND(R35="Yes",F35="Yes",L35&lt;&gt;"Yes"),"Yes","No")</x:f>
        <x:v>No</x:v>
      </x:c>
      <x:c r="T35" s="172" t="str">
        <x:f>IF(AND(R35="Yes",S35="No"),C35,"")</x:f>
      </x:c>
      <x:c r="U35" s="172" t="str">
        <x:f>IF(OR(A35="",B35="",C35="",E35="",F35="",J35="",K35="",L35=""),"MISSING","COMPLETE")</x:f>
        <x:v>MISSING</x:v>
      </x:c>
      <x:c r="V35" s="185"/>
    </x:row>
    <x:row r="36" ht="28" customHeight="1">
      <x:c r="A36" s="183"/>
      <x:c r="B36" s="184"/>
      <x:c r="C36" s="184"/>
      <x:c r="D36" s="184"/>
      <x:c r="E36" s="184"/>
      <x:c r="F36" s="184"/>
      <x:c r="G36" s="184"/>
      <x:c r="H36" s="184"/>
      <x:c r="I36" s="184"/>
      <x:c r="J36" s="184"/>
      <x:c r="K36" s="184"/>
      <x:c r="L36" s="184"/>
      <x:c r="M36" s="184"/>
      <x:c r="N36" s="184"/>
      <x:c r="O36" s="184"/>
      <x:c r="P36" s="172" t="str">
        <x:f>IF(OR(J36="Yes",M36="Yes",N36="Yes"),"Yes",IF(AND(C36&lt;=18,C36&gt;0),"At-large","No"))</x:f>
        <x:v>No</x:v>
      </x:c>
      <x:c r="Q36" s="172" t="str">
        <x:f>IF(P36="No","None",IF(C36&lt;=2,"Double bye",IF(OR(M36="Yes",O36="Yes",C36&lt;=10),"Single bye",IF(C36&lt;=14,"Round 1 home","Round 1 road"))))</x:f>
        <x:v>None</x:v>
      </x:c>
      <x:c r="R36" s="172" t="str">
        <x:f>IF(AND(K36="No",J36&lt;&gt;"Yes",H36&gt;=7,H36&gt;I36),"Yes",IF(AND(K36="No",J36&lt;&gt;"Yes",F36="Yes",H36&gt;I36),"Yes","No"))</x:f>
        <x:v>No</x:v>
      </x:c>
      <x:c r="S36" s="172" t="str">
        <x:f>IF(AND(R36="Yes",F36="Yes",L36&lt;&gt;"Yes"),"Yes","No")</x:f>
        <x:v>No</x:v>
      </x:c>
      <x:c r="T36" s="172" t="str">
        <x:f>IF(AND(R36="Yes",S36="No"),C36,"")</x:f>
      </x:c>
      <x:c r="U36" s="172" t="str">
        <x:f>IF(OR(A36="",B36="",C36="",E36="",F36="",J36="",K36="",L36=""),"MISSING","COMPLETE")</x:f>
        <x:v>MISSING</x:v>
      </x:c>
      <x:c r="V36" s="185"/>
    </x:row>
    <x:row r="37" ht="28" customHeight="1">
      <x:c r="A37" s="183"/>
      <x:c r="B37" s="184"/>
      <x:c r="C37" s="184"/>
      <x:c r="D37" s="184"/>
      <x:c r="E37" s="184"/>
      <x:c r="F37" s="184"/>
      <x:c r="G37" s="184"/>
      <x:c r="H37" s="184"/>
      <x:c r="I37" s="184"/>
      <x:c r="J37" s="184"/>
      <x:c r="K37" s="184"/>
      <x:c r="L37" s="184"/>
      <x:c r="M37" s="184"/>
      <x:c r="N37" s="184"/>
      <x:c r="O37" s="184"/>
      <x:c r="P37" s="172" t="str">
        <x:f>IF(OR(J37="Yes",M37="Yes",N37="Yes"),"Yes",IF(AND(C37&lt;=18,C37&gt;0),"At-large","No"))</x:f>
        <x:v>No</x:v>
      </x:c>
      <x:c r="Q37" s="172" t="str">
        <x:f>IF(P37="No","None",IF(C37&lt;=2,"Double bye",IF(OR(M37="Yes",O37="Yes",C37&lt;=10),"Single bye",IF(C37&lt;=14,"Round 1 home","Round 1 road"))))</x:f>
        <x:v>None</x:v>
      </x:c>
      <x:c r="R37" s="172" t="str">
        <x:f>IF(AND(K37="No",J37&lt;&gt;"Yes",H37&gt;=7,H37&gt;I37),"Yes",IF(AND(K37="No",J37&lt;&gt;"Yes",F37="Yes",H37&gt;I37),"Yes","No"))</x:f>
        <x:v>No</x:v>
      </x:c>
      <x:c r="S37" s="172" t="str">
        <x:f>IF(AND(R37="Yes",F37="Yes",L37&lt;&gt;"Yes"),"Yes","No")</x:f>
        <x:v>No</x:v>
      </x:c>
      <x:c r="T37" s="172" t="str">
        <x:f>IF(AND(R37="Yes",S37="No"),C37,"")</x:f>
      </x:c>
      <x:c r="U37" s="172" t="str">
        <x:f>IF(OR(A37="",B37="",C37="",E37="",F37="",J37="",K37="",L37=""),"MISSING","COMPLETE")</x:f>
        <x:v>MISSING</x:v>
      </x:c>
      <x:c r="V37" s="185"/>
    </x:row>
    <x:row r="38" ht="28" customHeight="1">
      <x:c r="A38" s="183"/>
      <x:c r="B38" s="184"/>
      <x:c r="C38" s="184"/>
      <x:c r="D38" s="184"/>
      <x:c r="E38" s="184"/>
      <x:c r="F38" s="184"/>
      <x:c r="G38" s="184"/>
      <x:c r="H38" s="184"/>
      <x:c r="I38" s="184"/>
      <x:c r="J38" s="184"/>
      <x:c r="K38" s="184"/>
      <x:c r="L38" s="184"/>
      <x:c r="M38" s="184"/>
      <x:c r="N38" s="184"/>
      <x:c r="O38" s="184"/>
      <x:c r="P38" s="172" t="str">
        <x:f>IF(OR(J38="Yes",M38="Yes",N38="Yes"),"Yes",IF(AND(C38&lt;=18,C38&gt;0),"At-large","No"))</x:f>
        <x:v>No</x:v>
      </x:c>
      <x:c r="Q38" s="172" t="str">
        <x:f>IF(P38="No","None",IF(C38&lt;=2,"Double bye",IF(OR(M38="Yes",O38="Yes",C38&lt;=10),"Single bye",IF(C38&lt;=14,"Round 1 home","Round 1 road"))))</x:f>
        <x:v>None</x:v>
      </x:c>
      <x:c r="R38" s="172" t="str">
        <x:f>IF(AND(K38="No",J38&lt;&gt;"Yes",H38&gt;=7,H38&gt;I38),"Yes",IF(AND(K38="No",J38&lt;&gt;"Yes",F38="Yes",H38&gt;I38),"Yes","No"))</x:f>
        <x:v>No</x:v>
      </x:c>
      <x:c r="S38" s="172" t="str">
        <x:f>IF(AND(R38="Yes",F38="Yes",L38&lt;&gt;"Yes"),"Yes","No")</x:f>
        <x:v>No</x:v>
      </x:c>
      <x:c r="T38" s="172" t="str">
        <x:f>IF(AND(R38="Yes",S38="No"),C38,"")</x:f>
      </x:c>
      <x:c r="U38" s="172" t="str">
        <x:f>IF(OR(A38="",B38="",C38="",E38="",F38="",J38="",K38="",L38=""),"MISSING","COMPLETE")</x:f>
        <x:v>MISSING</x:v>
      </x:c>
      <x:c r="V38" s="185"/>
    </x:row>
    <x:row r="39" ht="28" customHeight="1">
      <x:c r="A39" s="183"/>
      <x:c r="B39" s="184"/>
      <x:c r="C39" s="184"/>
      <x:c r="D39" s="184"/>
      <x:c r="E39" s="184"/>
      <x:c r="F39" s="184"/>
      <x:c r="G39" s="184"/>
      <x:c r="H39" s="184"/>
      <x:c r="I39" s="184"/>
      <x:c r="J39" s="184"/>
      <x:c r="K39" s="184"/>
      <x:c r="L39" s="184"/>
      <x:c r="M39" s="184"/>
      <x:c r="N39" s="184"/>
      <x:c r="O39" s="184"/>
      <x:c r="P39" s="172" t="str">
        <x:f>IF(OR(J39="Yes",M39="Yes",N39="Yes"),"Yes",IF(AND(C39&lt;=18,C39&gt;0),"At-large","No"))</x:f>
        <x:v>No</x:v>
      </x:c>
      <x:c r="Q39" s="172" t="str">
        <x:f>IF(P39="No","None",IF(C39&lt;=2,"Double bye",IF(OR(M39="Yes",O39="Yes",C39&lt;=10),"Single bye",IF(C39&lt;=14,"Round 1 home","Round 1 road"))))</x:f>
        <x:v>None</x:v>
      </x:c>
      <x:c r="R39" s="172" t="str">
        <x:f>IF(AND(K39="No",J39&lt;&gt;"Yes",H39&gt;=7,H39&gt;I39),"Yes",IF(AND(K39="No",J39&lt;&gt;"Yes",F39="Yes",H39&gt;I39),"Yes","No"))</x:f>
        <x:v>No</x:v>
      </x:c>
      <x:c r="S39" s="172" t="str">
        <x:f>IF(AND(R39="Yes",F39="Yes",L39&lt;&gt;"Yes"),"Yes","No")</x:f>
        <x:v>No</x:v>
      </x:c>
      <x:c r="T39" s="172" t="str">
        <x:f>IF(AND(R39="Yes",S39="No"),C39,"")</x:f>
      </x:c>
      <x:c r="U39" s="172" t="str">
        <x:f>IF(OR(A39="",B39="",C39="",E39="",F39="",J39="",K39="",L39=""),"MISSING","COMPLETE")</x:f>
        <x:v>MISSING</x:v>
      </x:c>
      <x:c r="V39" s="185"/>
    </x:row>
    <x:row r="40" ht="28" customHeight="1">
      <x:c r="A40" s="183"/>
      <x:c r="B40" s="184"/>
      <x:c r="C40" s="184"/>
      <x:c r="D40" s="184"/>
      <x:c r="E40" s="184"/>
      <x:c r="F40" s="184"/>
      <x:c r="G40" s="184"/>
      <x:c r="H40" s="184"/>
      <x:c r="I40" s="184"/>
      <x:c r="J40" s="184"/>
      <x:c r="K40" s="184"/>
      <x:c r="L40" s="184"/>
      <x:c r="M40" s="184"/>
      <x:c r="N40" s="184"/>
      <x:c r="O40" s="184"/>
      <x:c r="P40" s="172" t="str">
        <x:f>IF(OR(J40="Yes",M40="Yes",N40="Yes"),"Yes",IF(AND(C40&lt;=18,C40&gt;0),"At-large","No"))</x:f>
        <x:v>No</x:v>
      </x:c>
      <x:c r="Q40" s="172" t="str">
        <x:f>IF(P40="No","None",IF(C40&lt;=2,"Double bye",IF(OR(M40="Yes",O40="Yes",C40&lt;=10),"Single bye",IF(C40&lt;=14,"Round 1 home","Round 1 road"))))</x:f>
        <x:v>None</x:v>
      </x:c>
      <x:c r="R40" s="172" t="str">
        <x:f>IF(AND(K40="No",J40&lt;&gt;"Yes",H40&gt;=7,H40&gt;I40),"Yes",IF(AND(K40="No",J40&lt;&gt;"Yes",F40="Yes",H40&gt;I40),"Yes","No"))</x:f>
        <x:v>No</x:v>
      </x:c>
      <x:c r="S40" s="172" t="str">
        <x:f>IF(AND(R40="Yes",F40="Yes",L40&lt;&gt;"Yes"),"Yes","No")</x:f>
        <x:v>No</x:v>
      </x:c>
      <x:c r="T40" s="172" t="str">
        <x:f>IF(AND(R40="Yes",S40="No"),C40,"")</x:f>
      </x:c>
      <x:c r="U40" s="172" t="str">
        <x:f>IF(OR(A40="",B40="",C40="",E40="",F40="",J40="",K40="",L40=""),"MISSING","COMPLETE")</x:f>
        <x:v>MISSING</x:v>
      </x:c>
      <x:c r="V40" s="185"/>
    </x:row>
    <x:row r="41" ht="28" customHeight="1">
      <x:c r="A41" s="183"/>
      <x:c r="B41" s="184"/>
      <x:c r="C41" s="184"/>
      <x:c r="D41" s="184"/>
      <x:c r="E41" s="184"/>
      <x:c r="F41" s="184"/>
      <x:c r="G41" s="184"/>
      <x:c r="H41" s="184"/>
      <x:c r="I41" s="184"/>
      <x:c r="J41" s="184"/>
      <x:c r="K41" s="184"/>
      <x:c r="L41" s="184"/>
      <x:c r="M41" s="184"/>
      <x:c r="N41" s="184"/>
      <x:c r="O41" s="184"/>
      <x:c r="P41" s="172" t="str">
        <x:f>IF(OR(J41="Yes",M41="Yes",N41="Yes"),"Yes",IF(AND(C41&lt;=18,C41&gt;0),"At-large","No"))</x:f>
        <x:v>No</x:v>
      </x:c>
      <x:c r="Q41" s="172" t="str">
        <x:f>IF(P41="No","None",IF(C41&lt;=2,"Double bye",IF(OR(M41="Yes",O41="Yes",C41&lt;=10),"Single bye",IF(C41&lt;=14,"Round 1 home","Round 1 road"))))</x:f>
        <x:v>None</x:v>
      </x:c>
      <x:c r="R41" s="172" t="str">
        <x:f>IF(AND(K41="No",J41&lt;&gt;"Yes",H41&gt;=7,H41&gt;I41),"Yes",IF(AND(K41="No",J41&lt;&gt;"Yes",F41="Yes",H41&gt;I41),"Yes","No"))</x:f>
        <x:v>No</x:v>
      </x:c>
      <x:c r="S41" s="172" t="str">
        <x:f>IF(AND(R41="Yes",F41="Yes",L41&lt;&gt;"Yes"),"Yes","No")</x:f>
        <x:v>No</x:v>
      </x:c>
      <x:c r="T41" s="172" t="str">
        <x:f>IF(AND(R41="Yes",S41="No"),C41,"")</x:f>
      </x:c>
      <x:c r="U41" s="172" t="str">
        <x:f>IF(OR(A41="",B41="",C41="",E41="",F41="",J41="",K41="",L41=""),"MISSING","COMPLETE")</x:f>
        <x:v>MISSING</x:v>
      </x:c>
      <x:c r="V41" s="185"/>
    </x:row>
    <x:row r="42" ht="28" customHeight="1">
      <x:c r="A42" s="183"/>
      <x:c r="B42" s="184"/>
      <x:c r="C42" s="184"/>
      <x:c r="D42" s="184"/>
      <x:c r="E42" s="184"/>
      <x:c r="F42" s="184"/>
      <x:c r="G42" s="184"/>
      <x:c r="H42" s="184"/>
      <x:c r="I42" s="184"/>
      <x:c r="J42" s="184"/>
      <x:c r="K42" s="184"/>
      <x:c r="L42" s="184"/>
      <x:c r="M42" s="184"/>
      <x:c r="N42" s="184"/>
      <x:c r="O42" s="184"/>
      <x:c r="P42" s="172" t="str">
        <x:f>IF(OR(J42="Yes",M42="Yes",N42="Yes"),"Yes",IF(AND(C42&lt;=18,C42&gt;0),"At-large","No"))</x:f>
        <x:v>No</x:v>
      </x:c>
      <x:c r="Q42" s="172" t="str">
        <x:f>IF(P42="No","None",IF(C42&lt;=2,"Double bye",IF(OR(M42="Yes",O42="Yes",C42&lt;=10),"Single bye",IF(C42&lt;=14,"Round 1 home","Round 1 road"))))</x:f>
        <x:v>None</x:v>
      </x:c>
      <x:c r="R42" s="172" t="str">
        <x:f>IF(AND(K42="No",J42&lt;&gt;"Yes",H42&gt;=7,H42&gt;I42),"Yes",IF(AND(K42="No",J42&lt;&gt;"Yes",F42="Yes",H42&gt;I42),"Yes","No"))</x:f>
        <x:v>No</x:v>
      </x:c>
      <x:c r="S42" s="172" t="str">
        <x:f>IF(AND(R42="Yes",F42="Yes",L42&lt;&gt;"Yes"),"Yes","No")</x:f>
        <x:v>No</x:v>
      </x:c>
      <x:c r="T42" s="172" t="str">
        <x:f>IF(AND(R42="Yes",S42="No"),C42,"")</x:f>
      </x:c>
      <x:c r="U42" s="172" t="str">
        <x:f>IF(OR(A42="",B42="",C42="",E42="",F42="",J42="",K42="",L42=""),"MISSING","COMPLETE")</x:f>
        <x:v>MISSING</x:v>
      </x:c>
      <x:c r="V42" s="185"/>
    </x:row>
    <x:row r="43" ht="28" customHeight="1">
      <x:c r="A43" s="183"/>
      <x:c r="B43" s="184"/>
      <x:c r="C43" s="184"/>
      <x:c r="D43" s="184"/>
      <x:c r="E43" s="184"/>
      <x:c r="F43" s="184"/>
      <x:c r="G43" s="184"/>
      <x:c r="H43" s="184"/>
      <x:c r="I43" s="184"/>
      <x:c r="J43" s="184"/>
      <x:c r="K43" s="184"/>
      <x:c r="L43" s="184"/>
      <x:c r="M43" s="184"/>
      <x:c r="N43" s="184"/>
      <x:c r="O43" s="184"/>
      <x:c r="P43" s="172" t="str">
        <x:f>IF(OR(J43="Yes",M43="Yes",N43="Yes"),"Yes",IF(AND(C43&lt;=18,C43&gt;0),"At-large","No"))</x:f>
        <x:v>No</x:v>
      </x:c>
      <x:c r="Q43" s="172" t="str">
        <x:f>IF(P43="No","None",IF(C43&lt;=2,"Double bye",IF(OR(M43="Yes",O43="Yes",C43&lt;=10),"Single bye",IF(C43&lt;=14,"Round 1 home","Round 1 road"))))</x:f>
        <x:v>None</x:v>
      </x:c>
      <x:c r="R43" s="172" t="str">
        <x:f>IF(AND(K43="No",J43&lt;&gt;"Yes",H43&gt;=7,H43&gt;I43),"Yes",IF(AND(K43="No",J43&lt;&gt;"Yes",F43="Yes",H43&gt;I43),"Yes","No"))</x:f>
        <x:v>No</x:v>
      </x:c>
      <x:c r="S43" s="172" t="str">
        <x:f>IF(AND(R43="Yes",F43="Yes",L43&lt;&gt;"Yes"),"Yes","No")</x:f>
        <x:v>No</x:v>
      </x:c>
      <x:c r="T43" s="172" t="str">
        <x:f>IF(AND(R43="Yes",S43="No"),C43,"")</x:f>
      </x:c>
      <x:c r="U43" s="172" t="str">
        <x:f>IF(OR(A43="",B43="",C43="",E43="",F43="",J43="",K43="",L43=""),"MISSING","COMPLETE")</x:f>
        <x:v>MISSING</x:v>
      </x:c>
      <x:c r="V43" s="185"/>
    </x:row>
    <x:row r="44" ht="28" customHeight="1">
      <x:c r="A44" s="183"/>
      <x:c r="B44" s="184"/>
      <x:c r="C44" s="184"/>
      <x:c r="D44" s="184"/>
      <x:c r="E44" s="184"/>
      <x:c r="F44" s="184"/>
      <x:c r="G44" s="184"/>
      <x:c r="H44" s="184"/>
      <x:c r="I44" s="184"/>
      <x:c r="J44" s="184"/>
      <x:c r="K44" s="184"/>
      <x:c r="L44" s="184"/>
      <x:c r="M44" s="184"/>
      <x:c r="N44" s="184"/>
      <x:c r="O44" s="184"/>
      <x:c r="P44" s="172" t="str">
        <x:f>IF(OR(J44="Yes",M44="Yes",N44="Yes"),"Yes",IF(AND(C44&lt;=18,C44&gt;0),"At-large","No"))</x:f>
        <x:v>No</x:v>
      </x:c>
      <x:c r="Q44" s="172" t="str">
        <x:f>IF(P44="No","None",IF(C44&lt;=2,"Double bye",IF(OR(M44="Yes",O44="Yes",C44&lt;=10),"Single bye",IF(C44&lt;=14,"Round 1 home","Round 1 road"))))</x:f>
        <x:v>None</x:v>
      </x:c>
      <x:c r="R44" s="172" t="str">
        <x:f>IF(AND(K44="No",J44&lt;&gt;"Yes",H44&gt;=7,H44&gt;I44),"Yes",IF(AND(K44="No",J44&lt;&gt;"Yes",F44="Yes",H44&gt;I44),"Yes","No"))</x:f>
        <x:v>No</x:v>
      </x:c>
      <x:c r="S44" s="172" t="str">
        <x:f>IF(AND(R44="Yes",F44="Yes",L44&lt;&gt;"Yes"),"Yes","No")</x:f>
        <x:v>No</x:v>
      </x:c>
      <x:c r="T44" s="172" t="str">
        <x:f>IF(AND(R44="Yes",S44="No"),C44,"")</x:f>
      </x:c>
      <x:c r="U44" s="172" t="str">
        <x:f>IF(OR(A44="",B44="",C44="",E44="",F44="",J44="",K44="",L44=""),"MISSING","COMPLETE")</x:f>
        <x:v>MISSING</x:v>
      </x:c>
      <x:c r="V44" s="185"/>
    </x:row>
    <x:row r="45" ht="28" customHeight="1">
      <x:c r="A45" s="183"/>
      <x:c r="B45" s="184"/>
      <x:c r="C45" s="184"/>
      <x:c r="D45" s="184"/>
      <x:c r="E45" s="184"/>
      <x:c r="F45" s="184"/>
      <x:c r="G45" s="184"/>
      <x:c r="H45" s="184"/>
      <x:c r="I45" s="184"/>
      <x:c r="J45" s="184"/>
      <x:c r="K45" s="184"/>
      <x:c r="L45" s="184"/>
      <x:c r="M45" s="184"/>
      <x:c r="N45" s="184"/>
      <x:c r="O45" s="184"/>
      <x:c r="P45" s="172" t="str">
        <x:f>IF(OR(J45="Yes",M45="Yes",N45="Yes"),"Yes",IF(AND(C45&lt;=18,C45&gt;0),"At-large","No"))</x:f>
        <x:v>No</x:v>
      </x:c>
      <x:c r="Q45" s="172" t="str">
        <x:f>IF(P45="No","None",IF(C45&lt;=2,"Double bye",IF(OR(M45="Yes",O45="Yes",C45&lt;=10),"Single bye",IF(C45&lt;=14,"Round 1 home","Round 1 road"))))</x:f>
        <x:v>None</x:v>
      </x:c>
      <x:c r="R45" s="172" t="str">
        <x:f>IF(AND(K45="No",J45&lt;&gt;"Yes",H45&gt;=7,H45&gt;I45),"Yes",IF(AND(K45="No",J45&lt;&gt;"Yes",F45="Yes",H45&gt;I45),"Yes","No"))</x:f>
        <x:v>No</x:v>
      </x:c>
      <x:c r="S45" s="172" t="str">
        <x:f>IF(AND(R45="Yes",F45="Yes",L45&lt;&gt;"Yes"),"Yes","No")</x:f>
        <x:v>No</x:v>
      </x:c>
      <x:c r="T45" s="172" t="str">
        <x:f>IF(AND(R45="Yes",S45="No"),C45,"")</x:f>
      </x:c>
      <x:c r="U45" s="172" t="str">
        <x:f>IF(OR(A45="",B45="",C45="",E45="",F45="",J45="",K45="",L45=""),"MISSING","COMPLETE")</x:f>
        <x:v>MISSING</x:v>
      </x:c>
      <x:c r="V45" s="185"/>
    </x:row>
    <x:row r="46" ht="28" customHeight="1">
      <x:c r="A46" s="183"/>
      <x:c r="B46" s="184"/>
      <x:c r="C46" s="184"/>
      <x:c r="D46" s="184"/>
      <x:c r="E46" s="184"/>
      <x:c r="F46" s="184"/>
      <x:c r="G46" s="184"/>
      <x:c r="H46" s="184"/>
      <x:c r="I46" s="184"/>
      <x:c r="J46" s="184"/>
      <x:c r="K46" s="184"/>
      <x:c r="L46" s="184"/>
      <x:c r="M46" s="184"/>
      <x:c r="N46" s="184"/>
      <x:c r="O46" s="184"/>
      <x:c r="P46" s="172" t="str">
        <x:f>IF(OR(J46="Yes",M46="Yes",N46="Yes"),"Yes",IF(AND(C46&lt;=18,C46&gt;0),"At-large","No"))</x:f>
        <x:v>No</x:v>
      </x:c>
      <x:c r="Q46" s="172" t="str">
        <x:f>IF(P46="No","None",IF(C46&lt;=2,"Double bye",IF(OR(M46="Yes",O46="Yes",C46&lt;=10),"Single bye",IF(C46&lt;=14,"Round 1 home","Round 1 road"))))</x:f>
        <x:v>None</x:v>
      </x:c>
      <x:c r="R46" s="172" t="str">
        <x:f>IF(AND(K46="No",J46&lt;&gt;"Yes",H46&gt;=7,H46&gt;I46),"Yes",IF(AND(K46="No",J46&lt;&gt;"Yes",F46="Yes",H46&gt;I46),"Yes","No"))</x:f>
        <x:v>No</x:v>
      </x:c>
      <x:c r="S46" s="172" t="str">
        <x:f>IF(AND(R46="Yes",F46="Yes",L46&lt;&gt;"Yes"),"Yes","No")</x:f>
        <x:v>No</x:v>
      </x:c>
      <x:c r="T46" s="172" t="str">
        <x:f>IF(AND(R46="Yes",S46="No"),C46,"")</x:f>
      </x:c>
      <x:c r="U46" s="172" t="str">
        <x:f>IF(OR(A46="",B46="",C46="",E46="",F46="",J46="",K46="",L46=""),"MISSING","COMPLETE")</x:f>
        <x:v>MISSING</x:v>
      </x:c>
      <x:c r="V46" s="185"/>
    </x:row>
    <x:row r="47" ht="28" customHeight="1">
      <x:c r="A47" s="183"/>
      <x:c r="B47" s="184"/>
      <x:c r="C47" s="184"/>
      <x:c r="D47" s="184"/>
      <x:c r="E47" s="184"/>
      <x:c r="F47" s="184"/>
      <x:c r="G47" s="184"/>
      <x:c r="H47" s="184"/>
      <x:c r="I47" s="184"/>
      <x:c r="J47" s="184"/>
      <x:c r="K47" s="184"/>
      <x:c r="L47" s="184"/>
      <x:c r="M47" s="184"/>
      <x:c r="N47" s="184"/>
      <x:c r="O47" s="184"/>
      <x:c r="P47" s="172" t="str">
        <x:f>IF(OR(J47="Yes",M47="Yes",N47="Yes"),"Yes",IF(AND(C47&lt;=18,C47&gt;0),"At-large","No"))</x:f>
        <x:v>No</x:v>
      </x:c>
      <x:c r="Q47" s="172" t="str">
        <x:f>IF(P47="No","None",IF(C47&lt;=2,"Double bye",IF(OR(M47="Yes",O47="Yes",C47&lt;=10),"Single bye",IF(C47&lt;=14,"Round 1 home","Round 1 road"))))</x:f>
        <x:v>None</x:v>
      </x:c>
      <x:c r="R47" s="172" t="str">
        <x:f>IF(AND(K47="No",J47&lt;&gt;"Yes",H47&gt;=7,H47&gt;I47),"Yes",IF(AND(K47="No",J47&lt;&gt;"Yes",F47="Yes",H47&gt;I47),"Yes","No"))</x:f>
        <x:v>No</x:v>
      </x:c>
      <x:c r="S47" s="172" t="str">
        <x:f>IF(AND(R47="Yes",F47="Yes",L47&lt;&gt;"Yes"),"Yes","No")</x:f>
        <x:v>No</x:v>
      </x:c>
      <x:c r="T47" s="172" t="str">
        <x:f>IF(AND(R47="Yes",S47="No"),C47,"")</x:f>
      </x:c>
      <x:c r="U47" s="172" t="str">
        <x:f>IF(OR(A47="",B47="",C47="",E47="",F47="",J47="",K47="",L47=""),"MISSING","COMPLETE")</x:f>
        <x:v>MISSING</x:v>
      </x:c>
      <x:c r="V47" s="185"/>
    </x:row>
    <x:row r="48" ht="28" customHeight="1">
      <x:c r="A48" s="183"/>
      <x:c r="B48" s="184"/>
      <x:c r="C48" s="184"/>
      <x:c r="D48" s="184"/>
      <x:c r="E48" s="184"/>
      <x:c r="F48" s="184"/>
      <x:c r="G48" s="184"/>
      <x:c r="H48" s="184"/>
      <x:c r="I48" s="184"/>
      <x:c r="J48" s="184"/>
      <x:c r="K48" s="184"/>
      <x:c r="L48" s="184"/>
      <x:c r="M48" s="184"/>
      <x:c r="N48" s="184"/>
      <x:c r="O48" s="184"/>
      <x:c r="P48" s="172" t="str">
        <x:f>IF(OR(J48="Yes",M48="Yes",N48="Yes"),"Yes",IF(AND(C48&lt;=18,C48&gt;0),"At-large","No"))</x:f>
        <x:v>No</x:v>
      </x:c>
      <x:c r="Q48" s="172" t="str">
        <x:f>IF(P48="No","None",IF(C48&lt;=2,"Double bye",IF(OR(M48="Yes",O48="Yes",C48&lt;=10),"Single bye",IF(C48&lt;=14,"Round 1 home","Round 1 road"))))</x:f>
        <x:v>None</x:v>
      </x:c>
      <x:c r="R48" s="172" t="str">
        <x:f>IF(AND(K48="No",J48&lt;&gt;"Yes",H48&gt;=7,H48&gt;I48),"Yes",IF(AND(K48="No",J48&lt;&gt;"Yes",F48="Yes",H48&gt;I48),"Yes","No"))</x:f>
        <x:v>No</x:v>
      </x:c>
      <x:c r="S48" s="172" t="str">
        <x:f>IF(AND(R48="Yes",F48="Yes",L48&lt;&gt;"Yes"),"Yes","No")</x:f>
        <x:v>No</x:v>
      </x:c>
      <x:c r="T48" s="172" t="str">
        <x:f>IF(AND(R48="Yes",S48="No"),C48,"")</x:f>
      </x:c>
      <x:c r="U48" s="172" t="str">
        <x:f>IF(OR(A48="",B48="",C48="",E48="",F48="",J48="",K48="",L48=""),"MISSING","COMPLETE")</x:f>
        <x:v>MISSING</x:v>
      </x:c>
      <x:c r="V48" s="185"/>
    </x:row>
    <x:row r="49" ht="28" customHeight="1">
      <x:c r="A49" s="183"/>
      <x:c r="B49" s="184"/>
      <x:c r="C49" s="184"/>
      <x:c r="D49" s="184"/>
      <x:c r="E49" s="184"/>
      <x:c r="F49" s="184"/>
      <x:c r="G49" s="184"/>
      <x:c r="H49" s="184"/>
      <x:c r="I49" s="184"/>
      <x:c r="J49" s="184"/>
      <x:c r="K49" s="184"/>
      <x:c r="L49" s="184"/>
      <x:c r="M49" s="184"/>
      <x:c r="N49" s="184"/>
      <x:c r="O49" s="184"/>
      <x:c r="P49" s="172" t="str">
        <x:f>IF(OR(J49="Yes",M49="Yes",N49="Yes"),"Yes",IF(AND(C49&lt;=18,C49&gt;0),"At-large","No"))</x:f>
        <x:v>No</x:v>
      </x:c>
      <x:c r="Q49" s="172" t="str">
        <x:f>IF(P49="No","None",IF(C49&lt;=2,"Double bye",IF(OR(M49="Yes",O49="Yes",C49&lt;=10),"Single bye",IF(C49&lt;=14,"Round 1 home","Round 1 road"))))</x:f>
        <x:v>None</x:v>
      </x:c>
      <x:c r="R49" s="172" t="str">
        <x:f>IF(AND(K49="No",J49&lt;&gt;"Yes",H49&gt;=7,H49&gt;I49),"Yes",IF(AND(K49="No",J49&lt;&gt;"Yes",F49="Yes",H49&gt;I49),"Yes","No"))</x:f>
        <x:v>No</x:v>
      </x:c>
      <x:c r="S49" s="172" t="str">
        <x:f>IF(AND(R49="Yes",F49="Yes",L49&lt;&gt;"Yes"),"Yes","No")</x:f>
        <x:v>No</x:v>
      </x:c>
      <x:c r="T49" s="172" t="str">
        <x:f>IF(AND(R49="Yes",S49="No"),C49,"")</x:f>
      </x:c>
      <x:c r="U49" s="172" t="str">
        <x:f>IF(OR(A49="",B49="",C49="",E49="",F49="",J49="",K49="",L49=""),"MISSING","COMPLETE")</x:f>
        <x:v>MISSING</x:v>
      </x:c>
      <x:c r="V49" s="185"/>
    </x:row>
    <x:row r="50" ht="28" customHeight="1">
      <x:c r="A50" s="183"/>
      <x:c r="B50" s="184"/>
      <x:c r="C50" s="184"/>
      <x:c r="D50" s="184"/>
      <x:c r="E50" s="184"/>
      <x:c r="F50" s="184"/>
      <x:c r="G50" s="184"/>
      <x:c r="H50" s="184"/>
      <x:c r="I50" s="184"/>
      <x:c r="J50" s="184"/>
      <x:c r="K50" s="184"/>
      <x:c r="L50" s="184"/>
      <x:c r="M50" s="184"/>
      <x:c r="N50" s="184"/>
      <x:c r="O50" s="184"/>
      <x:c r="P50" s="172" t="str">
        <x:f>IF(OR(J50="Yes",M50="Yes",N50="Yes"),"Yes",IF(AND(C50&lt;=18,C50&gt;0),"At-large","No"))</x:f>
        <x:v>No</x:v>
      </x:c>
      <x:c r="Q50" s="172" t="str">
        <x:f>IF(P50="No","None",IF(C50&lt;=2,"Double bye",IF(OR(M50="Yes",O50="Yes",C50&lt;=10),"Single bye",IF(C50&lt;=14,"Round 1 home","Round 1 road"))))</x:f>
        <x:v>None</x:v>
      </x:c>
      <x:c r="R50" s="172" t="str">
        <x:f>IF(AND(K50="No",J50&lt;&gt;"Yes",H50&gt;=7,H50&gt;I50),"Yes",IF(AND(K50="No",J50&lt;&gt;"Yes",F50="Yes",H50&gt;I50),"Yes","No"))</x:f>
        <x:v>No</x:v>
      </x:c>
      <x:c r="S50" s="172" t="str">
        <x:f>IF(AND(R50="Yes",F50="Yes",L50&lt;&gt;"Yes"),"Yes","No")</x:f>
        <x:v>No</x:v>
      </x:c>
      <x:c r="T50" s="172" t="str">
        <x:f>IF(AND(R50="Yes",S50="No"),C50,"")</x:f>
      </x:c>
      <x:c r="U50" s="172" t="str">
        <x:f>IF(OR(A50="",B50="",C50="",E50="",F50="",J50="",K50="",L50=""),"MISSING","COMPLETE")</x:f>
        <x:v>MISSING</x:v>
      </x:c>
      <x:c r="V50" s="185"/>
    </x:row>
    <x:row r="51" ht="28" customHeight="1">
      <x:c r="A51" s="183"/>
      <x:c r="B51" s="184"/>
      <x:c r="C51" s="184"/>
      <x:c r="D51" s="184"/>
      <x:c r="E51" s="184"/>
      <x:c r="F51" s="184"/>
      <x:c r="G51" s="184"/>
      <x:c r="H51" s="184"/>
      <x:c r="I51" s="184"/>
      <x:c r="J51" s="184"/>
      <x:c r="K51" s="184"/>
      <x:c r="L51" s="184"/>
      <x:c r="M51" s="184"/>
      <x:c r="N51" s="184"/>
      <x:c r="O51" s="184"/>
      <x:c r="P51" s="172" t="str">
        <x:f>IF(OR(J51="Yes",M51="Yes",N51="Yes"),"Yes",IF(AND(C51&lt;=18,C51&gt;0),"At-large","No"))</x:f>
        <x:v>No</x:v>
      </x:c>
      <x:c r="Q51" s="172" t="str">
        <x:f>IF(P51="No","None",IF(C51&lt;=2,"Double bye",IF(OR(M51="Yes",O51="Yes",C51&lt;=10),"Single bye",IF(C51&lt;=14,"Round 1 home","Round 1 road"))))</x:f>
        <x:v>None</x:v>
      </x:c>
      <x:c r="R51" s="172" t="str">
        <x:f>IF(AND(K51="No",J51&lt;&gt;"Yes",H51&gt;=7,H51&gt;I51),"Yes",IF(AND(K51="No",J51&lt;&gt;"Yes",F51="Yes",H51&gt;I51),"Yes","No"))</x:f>
        <x:v>No</x:v>
      </x:c>
      <x:c r="S51" s="172" t="str">
        <x:f>IF(AND(R51="Yes",F51="Yes",L51&lt;&gt;"Yes"),"Yes","No")</x:f>
        <x:v>No</x:v>
      </x:c>
      <x:c r="T51" s="172" t="str">
        <x:f>IF(AND(R51="Yes",S51="No"),C51,"")</x:f>
      </x:c>
      <x:c r="U51" s="172" t="str">
        <x:f>IF(OR(A51="",B51="",C51="",E51="",F51="",J51="",K51="",L51=""),"MISSING","COMPLETE")</x:f>
        <x:v>MISSING</x:v>
      </x:c>
      <x:c r="V51" s="185"/>
    </x:row>
    <x:row r="52" ht="28" customHeight="1">
      <x:c r="A52" s="183"/>
      <x:c r="B52" s="184"/>
      <x:c r="C52" s="184"/>
      <x:c r="D52" s="184"/>
      <x:c r="E52" s="184"/>
      <x:c r="F52" s="184"/>
      <x:c r="G52" s="184"/>
      <x:c r="H52" s="184"/>
      <x:c r="I52" s="184"/>
      <x:c r="J52" s="184"/>
      <x:c r="K52" s="184"/>
      <x:c r="L52" s="184"/>
      <x:c r="M52" s="184"/>
      <x:c r="N52" s="184"/>
      <x:c r="O52" s="184"/>
      <x:c r="P52" s="172" t="str">
        <x:f>IF(OR(J52="Yes",M52="Yes",N52="Yes"),"Yes",IF(AND(C52&lt;=18,C52&gt;0),"At-large","No"))</x:f>
        <x:v>No</x:v>
      </x:c>
      <x:c r="Q52" s="172" t="str">
        <x:f>IF(P52="No","None",IF(C52&lt;=2,"Double bye",IF(OR(M52="Yes",O52="Yes",C52&lt;=10),"Single bye",IF(C52&lt;=14,"Round 1 home","Round 1 road"))))</x:f>
        <x:v>None</x:v>
      </x:c>
      <x:c r="R52" s="172" t="str">
        <x:f>IF(AND(K52="No",J52&lt;&gt;"Yes",H52&gt;=7,H52&gt;I52),"Yes",IF(AND(K52="No",J52&lt;&gt;"Yes",F52="Yes",H52&gt;I52),"Yes","No"))</x:f>
        <x:v>No</x:v>
      </x:c>
      <x:c r="S52" s="172" t="str">
        <x:f>IF(AND(R52="Yes",F52="Yes",L52&lt;&gt;"Yes"),"Yes","No")</x:f>
        <x:v>No</x:v>
      </x:c>
      <x:c r="T52" s="172" t="str">
        <x:f>IF(AND(R52="Yes",S52="No"),C52,"")</x:f>
      </x:c>
      <x:c r="U52" s="172" t="str">
        <x:f>IF(OR(A52="",B52="",C52="",E52="",F52="",J52="",K52="",L52=""),"MISSING","COMPLETE")</x:f>
        <x:v>MISSING</x:v>
      </x:c>
      <x:c r="V52" s="185"/>
    </x:row>
    <x:row r="53" ht="28" customHeight="1">
      <x:c r="A53" s="183"/>
      <x:c r="B53" s="184"/>
      <x:c r="C53" s="184"/>
      <x:c r="D53" s="184"/>
      <x:c r="E53" s="184"/>
      <x:c r="F53" s="184"/>
      <x:c r="G53" s="184"/>
      <x:c r="H53" s="184"/>
      <x:c r="I53" s="184"/>
      <x:c r="J53" s="184"/>
      <x:c r="K53" s="184"/>
      <x:c r="L53" s="184"/>
      <x:c r="M53" s="184"/>
      <x:c r="N53" s="184"/>
      <x:c r="O53" s="184"/>
      <x:c r="P53" s="172" t="str">
        <x:f>IF(OR(J53="Yes",M53="Yes",N53="Yes"),"Yes",IF(AND(C53&lt;=18,C53&gt;0),"At-large","No"))</x:f>
        <x:v>No</x:v>
      </x:c>
      <x:c r="Q53" s="172" t="str">
        <x:f>IF(P53="No","None",IF(C53&lt;=2,"Double bye",IF(OR(M53="Yes",O53="Yes",C53&lt;=10),"Single bye",IF(C53&lt;=14,"Round 1 home","Round 1 road"))))</x:f>
        <x:v>None</x:v>
      </x:c>
      <x:c r="R53" s="172" t="str">
        <x:f>IF(AND(K53="No",J53&lt;&gt;"Yes",H53&gt;=7,H53&gt;I53),"Yes",IF(AND(K53="No",J53&lt;&gt;"Yes",F53="Yes",H53&gt;I53),"Yes","No"))</x:f>
        <x:v>No</x:v>
      </x:c>
      <x:c r="S53" s="172" t="str">
        <x:f>IF(AND(R53="Yes",F53="Yes",L53&lt;&gt;"Yes"),"Yes","No")</x:f>
        <x:v>No</x:v>
      </x:c>
      <x:c r="T53" s="172" t="str">
        <x:f>IF(AND(R53="Yes",S53="No"),C53,"")</x:f>
      </x:c>
      <x:c r="U53" s="172" t="str">
        <x:f>IF(OR(A53="",B53="",C53="",E53="",F53="",J53="",K53="",L53=""),"MISSING","COMPLETE")</x:f>
        <x:v>MISSING</x:v>
      </x:c>
      <x:c r="V53" s="185"/>
    </x:row>
    <x:row r="54" ht="28" customHeight="1">
      <x:c r="A54" s="183"/>
      <x:c r="B54" s="184"/>
      <x:c r="C54" s="184"/>
      <x:c r="D54" s="184"/>
      <x:c r="E54" s="184"/>
      <x:c r="F54" s="184"/>
      <x:c r="G54" s="184"/>
      <x:c r="H54" s="184"/>
      <x:c r="I54" s="184"/>
      <x:c r="J54" s="184"/>
      <x:c r="K54" s="184"/>
      <x:c r="L54" s="184"/>
      <x:c r="M54" s="184"/>
      <x:c r="N54" s="184"/>
      <x:c r="O54" s="184"/>
      <x:c r="P54" s="172" t="str">
        <x:f>IF(OR(J54="Yes",M54="Yes",N54="Yes"),"Yes",IF(AND(C54&lt;=18,C54&gt;0),"At-large","No"))</x:f>
        <x:v>No</x:v>
      </x:c>
      <x:c r="Q54" s="172" t="str">
        <x:f>IF(P54="No","None",IF(C54&lt;=2,"Double bye",IF(OR(M54="Yes",O54="Yes",C54&lt;=10),"Single bye",IF(C54&lt;=14,"Round 1 home","Round 1 road"))))</x:f>
        <x:v>None</x:v>
      </x:c>
      <x:c r="R54" s="172" t="str">
        <x:f>IF(AND(K54="No",J54&lt;&gt;"Yes",H54&gt;=7,H54&gt;I54),"Yes",IF(AND(K54="No",J54&lt;&gt;"Yes",F54="Yes",H54&gt;I54),"Yes","No"))</x:f>
        <x:v>No</x:v>
      </x:c>
      <x:c r="S54" s="172" t="str">
        <x:f>IF(AND(R54="Yes",F54="Yes",L54&lt;&gt;"Yes"),"Yes","No")</x:f>
        <x:v>No</x:v>
      </x:c>
      <x:c r="T54" s="172" t="str">
        <x:f>IF(AND(R54="Yes",S54="No"),C54,"")</x:f>
      </x:c>
      <x:c r="U54" s="172" t="str">
        <x:f>IF(OR(A54="",B54="",C54="",E54="",F54="",J54="",K54="",L54=""),"MISSING","COMPLETE")</x:f>
        <x:v>MISSING</x:v>
      </x:c>
      <x:c r="V54" s="185"/>
    </x:row>
    <x:row r="55" ht="28" customHeight="1">
      <x:c r="A55" s="183"/>
      <x:c r="B55" s="184"/>
      <x:c r="C55" s="184"/>
      <x:c r="D55" s="184"/>
      <x:c r="E55" s="184"/>
      <x:c r="F55" s="184"/>
      <x:c r="G55" s="184"/>
      <x:c r="H55" s="184"/>
      <x:c r="I55" s="184"/>
      <x:c r="J55" s="184"/>
      <x:c r="K55" s="184"/>
      <x:c r="L55" s="184"/>
      <x:c r="M55" s="184"/>
      <x:c r="N55" s="184"/>
      <x:c r="O55" s="184"/>
      <x:c r="P55" s="172" t="str">
        <x:f>IF(OR(J55="Yes",M55="Yes",N55="Yes"),"Yes",IF(AND(C55&lt;=18,C55&gt;0),"At-large","No"))</x:f>
        <x:v>No</x:v>
      </x:c>
      <x:c r="Q55" s="172" t="str">
        <x:f>IF(P55="No","None",IF(C55&lt;=2,"Double bye",IF(OR(M55="Yes",O55="Yes",C55&lt;=10),"Single bye",IF(C55&lt;=14,"Round 1 home","Round 1 road"))))</x:f>
        <x:v>None</x:v>
      </x:c>
      <x:c r="R55" s="172" t="str">
        <x:f>IF(AND(K55="No",J55&lt;&gt;"Yes",H55&gt;=7,H55&gt;I55),"Yes",IF(AND(K55="No",J55&lt;&gt;"Yes",F55="Yes",H55&gt;I55),"Yes","No"))</x:f>
        <x:v>No</x:v>
      </x:c>
      <x:c r="S55" s="172" t="str">
        <x:f>IF(AND(R55="Yes",F55="Yes",L55&lt;&gt;"Yes"),"Yes","No")</x:f>
        <x:v>No</x:v>
      </x:c>
      <x:c r="T55" s="172" t="str">
        <x:f>IF(AND(R55="Yes",S55="No"),C55,"")</x:f>
      </x:c>
      <x:c r="U55" s="172" t="str">
        <x:f>IF(OR(A55="",B55="",C55="",E55="",F55="",J55="",K55="",L55=""),"MISSING","COMPLETE")</x:f>
        <x:v>MISSING</x:v>
      </x:c>
      <x:c r="V55" s="185"/>
    </x:row>
    <x:row r="56" ht="28" customHeight="1">
      <x:c r="A56" s="183"/>
      <x:c r="B56" s="184"/>
      <x:c r="C56" s="184"/>
      <x:c r="D56" s="184"/>
      <x:c r="E56" s="184"/>
      <x:c r="F56" s="184"/>
      <x:c r="G56" s="184"/>
      <x:c r="H56" s="184"/>
      <x:c r="I56" s="184"/>
      <x:c r="J56" s="184"/>
      <x:c r="K56" s="184"/>
      <x:c r="L56" s="184"/>
      <x:c r="M56" s="184"/>
      <x:c r="N56" s="184"/>
      <x:c r="O56" s="184"/>
      <x:c r="P56" s="172" t="str">
        <x:f>IF(OR(J56="Yes",M56="Yes",N56="Yes"),"Yes",IF(AND(C56&lt;=18,C56&gt;0),"At-large","No"))</x:f>
        <x:v>No</x:v>
      </x:c>
      <x:c r="Q56" s="172" t="str">
        <x:f>IF(P56="No","None",IF(C56&lt;=2,"Double bye",IF(OR(M56="Yes",O56="Yes",C56&lt;=10),"Single bye",IF(C56&lt;=14,"Round 1 home","Round 1 road"))))</x:f>
        <x:v>None</x:v>
      </x:c>
      <x:c r="R56" s="172" t="str">
        <x:f>IF(AND(K56="No",J56&lt;&gt;"Yes",H56&gt;=7,H56&gt;I56),"Yes",IF(AND(K56="No",J56&lt;&gt;"Yes",F56="Yes",H56&gt;I56),"Yes","No"))</x:f>
        <x:v>No</x:v>
      </x:c>
      <x:c r="S56" s="172" t="str">
        <x:f>IF(AND(R56="Yes",F56="Yes",L56&lt;&gt;"Yes"),"Yes","No")</x:f>
        <x:v>No</x:v>
      </x:c>
      <x:c r="T56" s="172" t="str">
        <x:f>IF(AND(R56="Yes",S56="No"),C56,"")</x:f>
      </x:c>
      <x:c r="U56" s="172" t="str">
        <x:f>IF(OR(A56="",B56="",C56="",E56="",F56="",J56="",K56="",L56=""),"MISSING","COMPLETE")</x:f>
        <x:v>MISSING</x:v>
      </x:c>
      <x:c r="V56" s="185"/>
    </x:row>
    <x:row r="57" ht="28" customHeight="1">
      <x:c r="A57" s="183"/>
      <x:c r="B57" s="184"/>
      <x:c r="C57" s="184"/>
      <x:c r="D57" s="184"/>
      <x:c r="E57" s="184"/>
      <x:c r="F57" s="184"/>
      <x:c r="G57" s="184"/>
      <x:c r="H57" s="184"/>
      <x:c r="I57" s="184"/>
      <x:c r="J57" s="184"/>
      <x:c r="K57" s="184"/>
      <x:c r="L57" s="184"/>
      <x:c r="M57" s="184"/>
      <x:c r="N57" s="184"/>
      <x:c r="O57" s="184"/>
      <x:c r="P57" s="172" t="str">
        <x:f>IF(OR(J57="Yes",M57="Yes",N57="Yes"),"Yes",IF(AND(C57&lt;=18,C57&gt;0),"At-large","No"))</x:f>
        <x:v>No</x:v>
      </x:c>
      <x:c r="Q57" s="172" t="str">
        <x:f>IF(P57="No","None",IF(C57&lt;=2,"Double bye",IF(OR(M57="Yes",O57="Yes",C57&lt;=10),"Single bye",IF(C57&lt;=14,"Round 1 home","Round 1 road"))))</x:f>
        <x:v>None</x:v>
      </x:c>
      <x:c r="R57" s="172" t="str">
        <x:f>IF(AND(K57="No",J57&lt;&gt;"Yes",H57&gt;=7,H57&gt;I57),"Yes",IF(AND(K57="No",J57&lt;&gt;"Yes",F57="Yes",H57&gt;I57),"Yes","No"))</x:f>
        <x:v>No</x:v>
      </x:c>
      <x:c r="S57" s="172" t="str">
        <x:f>IF(AND(R57="Yes",F57="Yes",L57&lt;&gt;"Yes"),"Yes","No")</x:f>
        <x:v>No</x:v>
      </x:c>
      <x:c r="T57" s="172" t="str">
        <x:f>IF(AND(R57="Yes",S57="No"),C57,"")</x:f>
      </x:c>
      <x:c r="U57" s="172" t="str">
        <x:f>IF(OR(A57="",B57="",C57="",E57="",F57="",J57="",K57="",L57=""),"MISSING","COMPLETE")</x:f>
        <x:v>MISSING</x:v>
      </x:c>
      <x:c r="V57" s="185"/>
    </x:row>
    <x:row r="58" ht="28" customHeight="1">
      <x:c r="A58" s="183"/>
      <x:c r="B58" s="184"/>
      <x:c r="C58" s="184"/>
      <x:c r="D58" s="184"/>
      <x:c r="E58" s="184"/>
      <x:c r="F58" s="184"/>
      <x:c r="G58" s="184"/>
      <x:c r="H58" s="184"/>
      <x:c r="I58" s="184"/>
      <x:c r="J58" s="184"/>
      <x:c r="K58" s="184"/>
      <x:c r="L58" s="184"/>
      <x:c r="M58" s="184"/>
      <x:c r="N58" s="184"/>
      <x:c r="O58" s="184"/>
      <x:c r="P58" s="172" t="str">
        <x:f>IF(OR(J58="Yes",M58="Yes",N58="Yes"),"Yes",IF(AND(C58&lt;=18,C58&gt;0),"At-large","No"))</x:f>
        <x:v>No</x:v>
      </x:c>
      <x:c r="Q58" s="172" t="str">
        <x:f>IF(P58="No","None",IF(C58&lt;=2,"Double bye",IF(OR(M58="Yes",O58="Yes",C58&lt;=10),"Single bye",IF(C58&lt;=14,"Round 1 home","Round 1 road"))))</x:f>
        <x:v>None</x:v>
      </x:c>
      <x:c r="R58" s="172" t="str">
        <x:f>IF(AND(K58="No",J58&lt;&gt;"Yes",H58&gt;=7,H58&gt;I58),"Yes",IF(AND(K58="No",J58&lt;&gt;"Yes",F58="Yes",H58&gt;I58),"Yes","No"))</x:f>
        <x:v>No</x:v>
      </x:c>
      <x:c r="S58" s="172" t="str">
        <x:f>IF(AND(R58="Yes",F58="Yes",L58&lt;&gt;"Yes"),"Yes","No")</x:f>
        <x:v>No</x:v>
      </x:c>
      <x:c r="T58" s="172" t="str">
        <x:f>IF(AND(R58="Yes",S58="No"),C58,"")</x:f>
      </x:c>
      <x:c r="U58" s="172" t="str">
        <x:f>IF(OR(A58="",B58="",C58="",E58="",F58="",J58="",K58="",L58=""),"MISSING","COMPLETE")</x:f>
        <x:v>MISSING</x:v>
      </x:c>
      <x:c r="V58" s="185"/>
    </x:row>
    <x:row r="59" ht="28" customHeight="1">
      <x:c r="A59" s="183"/>
      <x:c r="B59" s="184"/>
      <x:c r="C59" s="184"/>
      <x:c r="D59" s="184"/>
      <x:c r="E59" s="184"/>
      <x:c r="F59" s="184"/>
      <x:c r="G59" s="184"/>
      <x:c r="H59" s="184"/>
      <x:c r="I59" s="184"/>
      <x:c r="J59" s="184"/>
      <x:c r="K59" s="184"/>
      <x:c r="L59" s="184"/>
      <x:c r="M59" s="184"/>
      <x:c r="N59" s="184"/>
      <x:c r="O59" s="184"/>
      <x:c r="P59" s="172" t="str">
        <x:f>IF(OR(J59="Yes",M59="Yes",N59="Yes"),"Yes",IF(AND(C59&lt;=18,C59&gt;0),"At-large","No"))</x:f>
        <x:v>No</x:v>
      </x:c>
      <x:c r="Q59" s="172" t="str">
        <x:f>IF(P59="No","None",IF(C59&lt;=2,"Double bye",IF(OR(M59="Yes",O59="Yes",C59&lt;=10),"Single bye",IF(C59&lt;=14,"Round 1 home","Round 1 road"))))</x:f>
        <x:v>None</x:v>
      </x:c>
      <x:c r="R59" s="172" t="str">
        <x:f>IF(AND(K59="No",J59&lt;&gt;"Yes",H59&gt;=7,H59&gt;I59),"Yes",IF(AND(K59="No",J59&lt;&gt;"Yes",F59="Yes",H59&gt;I59),"Yes","No"))</x:f>
        <x:v>No</x:v>
      </x:c>
      <x:c r="S59" s="172" t="str">
        <x:f>IF(AND(R59="Yes",F59="Yes",L59&lt;&gt;"Yes"),"Yes","No")</x:f>
        <x:v>No</x:v>
      </x:c>
      <x:c r="T59" s="172" t="str">
        <x:f>IF(AND(R59="Yes",S59="No"),C59,"")</x:f>
      </x:c>
      <x:c r="U59" s="172" t="str">
        <x:f>IF(OR(A59="",B59="",C59="",E59="",F59="",J59="",K59="",L59=""),"MISSING","COMPLETE")</x:f>
        <x:v>MISSING</x:v>
      </x:c>
      <x:c r="V59" s="185"/>
    </x:row>
    <x:row r="60" ht="28" customHeight="1">
      <x:c r="A60" s="183"/>
      <x:c r="B60" s="184"/>
      <x:c r="C60" s="184"/>
      <x:c r="D60" s="184"/>
      <x:c r="E60" s="184"/>
      <x:c r="F60" s="184"/>
      <x:c r="G60" s="184"/>
      <x:c r="H60" s="184"/>
      <x:c r="I60" s="184"/>
      <x:c r="J60" s="184"/>
      <x:c r="K60" s="184"/>
      <x:c r="L60" s="184"/>
      <x:c r="M60" s="184"/>
      <x:c r="N60" s="184"/>
      <x:c r="O60" s="184"/>
      <x:c r="P60" s="172" t="str">
        <x:f>IF(OR(J60="Yes",M60="Yes",N60="Yes"),"Yes",IF(AND(C60&lt;=18,C60&gt;0),"At-large","No"))</x:f>
        <x:v>No</x:v>
      </x:c>
      <x:c r="Q60" s="172" t="str">
        <x:f>IF(P60="No","None",IF(C60&lt;=2,"Double bye",IF(OR(M60="Yes",O60="Yes",C60&lt;=10),"Single bye",IF(C60&lt;=14,"Round 1 home","Round 1 road"))))</x:f>
        <x:v>None</x:v>
      </x:c>
      <x:c r="R60" s="172" t="str">
        <x:f>IF(AND(K60="No",J60&lt;&gt;"Yes",H60&gt;=7,H60&gt;I60),"Yes",IF(AND(K60="No",J60&lt;&gt;"Yes",F60="Yes",H60&gt;I60),"Yes","No"))</x:f>
        <x:v>No</x:v>
      </x:c>
      <x:c r="S60" s="172" t="str">
        <x:f>IF(AND(R60="Yes",F60="Yes",L60&lt;&gt;"Yes"),"Yes","No")</x:f>
        <x:v>No</x:v>
      </x:c>
      <x:c r="T60" s="172" t="str">
        <x:f>IF(AND(R60="Yes",S60="No"),C60,"")</x:f>
      </x:c>
      <x:c r="U60" s="172" t="str">
        <x:f>IF(OR(A60="",B60="",C60="",E60="",F60="",J60="",K60="",L60=""),"MISSING","COMPLETE")</x:f>
        <x:v>MISSING</x:v>
      </x:c>
      <x:c r="V60" s="185"/>
    </x:row>
    <x:row r="61" ht="28" customHeight="1">
      <x:c r="A61" s="183"/>
      <x:c r="B61" s="184"/>
      <x:c r="C61" s="184"/>
      <x:c r="D61" s="184"/>
      <x:c r="E61" s="184"/>
      <x:c r="F61" s="184"/>
      <x:c r="G61" s="184"/>
      <x:c r="H61" s="184"/>
      <x:c r="I61" s="184"/>
      <x:c r="J61" s="184"/>
      <x:c r="K61" s="184"/>
      <x:c r="L61" s="184"/>
      <x:c r="M61" s="184"/>
      <x:c r="N61" s="184"/>
      <x:c r="O61" s="184"/>
      <x:c r="P61" s="172" t="str">
        <x:f>IF(OR(J61="Yes",M61="Yes",N61="Yes"),"Yes",IF(AND(C61&lt;=18,C61&gt;0),"At-large","No"))</x:f>
        <x:v>No</x:v>
      </x:c>
      <x:c r="Q61" s="172" t="str">
        <x:f>IF(P61="No","None",IF(C61&lt;=2,"Double bye",IF(OR(M61="Yes",O61="Yes",C61&lt;=10),"Single bye",IF(C61&lt;=14,"Round 1 home","Round 1 road"))))</x:f>
        <x:v>None</x:v>
      </x:c>
      <x:c r="R61" s="172" t="str">
        <x:f>IF(AND(K61="No",J61&lt;&gt;"Yes",H61&gt;=7,H61&gt;I61),"Yes",IF(AND(K61="No",J61&lt;&gt;"Yes",F61="Yes",H61&gt;I61),"Yes","No"))</x:f>
        <x:v>No</x:v>
      </x:c>
      <x:c r="S61" s="172" t="str">
        <x:f>IF(AND(R61="Yes",F61="Yes",L61&lt;&gt;"Yes"),"Yes","No")</x:f>
        <x:v>No</x:v>
      </x:c>
      <x:c r="T61" s="172" t="str">
        <x:f>IF(AND(R61="Yes",S61="No"),C61,"")</x:f>
      </x:c>
      <x:c r="U61" s="172" t="str">
        <x:f>IF(OR(A61="",B61="",C61="",E61="",F61="",J61="",K61="",L61=""),"MISSING","COMPLETE")</x:f>
        <x:v>MISSING</x:v>
      </x:c>
      <x:c r="V61" s="185"/>
    </x:row>
    <x:row r="62" ht="28" customHeight="1">
      <x:c r="A62" s="183"/>
      <x:c r="B62" s="184"/>
      <x:c r="C62" s="184"/>
      <x:c r="D62" s="184"/>
      <x:c r="E62" s="184"/>
      <x:c r="F62" s="184"/>
      <x:c r="G62" s="184"/>
      <x:c r="H62" s="184"/>
      <x:c r="I62" s="184"/>
      <x:c r="J62" s="184"/>
      <x:c r="K62" s="184"/>
      <x:c r="L62" s="184"/>
      <x:c r="M62" s="184"/>
      <x:c r="N62" s="184"/>
      <x:c r="O62" s="184"/>
      <x:c r="P62" s="172" t="str">
        <x:f>IF(OR(J62="Yes",M62="Yes",N62="Yes"),"Yes",IF(AND(C62&lt;=18,C62&gt;0),"At-large","No"))</x:f>
        <x:v>No</x:v>
      </x:c>
      <x:c r="Q62" s="172" t="str">
        <x:f>IF(P62="No","None",IF(C62&lt;=2,"Double bye",IF(OR(M62="Yes",O62="Yes",C62&lt;=10),"Single bye",IF(C62&lt;=14,"Round 1 home","Round 1 road"))))</x:f>
        <x:v>None</x:v>
      </x:c>
      <x:c r="R62" s="172" t="str">
        <x:f>IF(AND(K62="No",J62&lt;&gt;"Yes",H62&gt;=7,H62&gt;I62),"Yes",IF(AND(K62="No",J62&lt;&gt;"Yes",F62="Yes",H62&gt;I62),"Yes","No"))</x:f>
        <x:v>No</x:v>
      </x:c>
      <x:c r="S62" s="172" t="str">
        <x:f>IF(AND(R62="Yes",F62="Yes",L62&lt;&gt;"Yes"),"Yes","No")</x:f>
        <x:v>No</x:v>
      </x:c>
      <x:c r="T62" s="172" t="str">
        <x:f>IF(AND(R62="Yes",S62="No"),C62,"")</x:f>
      </x:c>
      <x:c r="U62" s="172" t="str">
        <x:f>IF(OR(A62="",B62="",C62="",E62="",F62="",J62="",K62="",L62=""),"MISSING","COMPLETE")</x:f>
        <x:v>MISSING</x:v>
      </x:c>
      <x:c r="V62" s="185"/>
    </x:row>
    <x:row r="63" ht="28" customHeight="1">
      <x:c r="A63" s="183"/>
      <x:c r="B63" s="184"/>
      <x:c r="C63" s="184"/>
      <x:c r="D63" s="184"/>
      <x:c r="E63" s="184"/>
      <x:c r="F63" s="184"/>
      <x:c r="G63" s="184"/>
      <x:c r="H63" s="184"/>
      <x:c r="I63" s="184"/>
      <x:c r="J63" s="184"/>
      <x:c r="K63" s="184"/>
      <x:c r="L63" s="184"/>
      <x:c r="M63" s="184"/>
      <x:c r="N63" s="184"/>
      <x:c r="O63" s="184"/>
      <x:c r="P63" s="172" t="str">
        <x:f>IF(OR(J63="Yes",M63="Yes",N63="Yes"),"Yes",IF(AND(C63&lt;=18,C63&gt;0),"At-large","No"))</x:f>
        <x:v>No</x:v>
      </x:c>
      <x:c r="Q63" s="172" t="str">
        <x:f>IF(P63="No","None",IF(C63&lt;=2,"Double bye",IF(OR(M63="Yes",O63="Yes",C63&lt;=10),"Single bye",IF(C63&lt;=14,"Round 1 home","Round 1 road"))))</x:f>
        <x:v>None</x:v>
      </x:c>
      <x:c r="R63" s="172" t="str">
        <x:f>IF(AND(K63="No",J63&lt;&gt;"Yes",H63&gt;=7,H63&gt;I63),"Yes",IF(AND(K63="No",J63&lt;&gt;"Yes",F63="Yes",H63&gt;I63),"Yes","No"))</x:f>
        <x:v>No</x:v>
      </x:c>
      <x:c r="S63" s="172" t="str">
        <x:f>IF(AND(R63="Yes",F63="Yes",L63&lt;&gt;"Yes"),"Yes","No")</x:f>
        <x:v>No</x:v>
      </x:c>
      <x:c r="T63" s="172" t="str">
        <x:f>IF(AND(R63="Yes",S63="No"),C63,"")</x:f>
      </x:c>
      <x:c r="U63" s="172" t="str">
        <x:f>IF(OR(A63="",B63="",C63="",E63="",F63="",J63="",K63="",L63=""),"MISSING","COMPLETE")</x:f>
        <x:v>MISSING</x:v>
      </x:c>
      <x:c r="V63" s="185"/>
    </x:row>
    <x:row r="64" ht="28" customHeight="1">
      <x:c r="A64" s="183"/>
      <x:c r="B64" s="184"/>
      <x:c r="C64" s="184"/>
      <x:c r="D64" s="184"/>
      <x:c r="E64" s="184"/>
      <x:c r="F64" s="184"/>
      <x:c r="G64" s="184"/>
      <x:c r="H64" s="184"/>
      <x:c r="I64" s="184"/>
      <x:c r="J64" s="184"/>
      <x:c r="K64" s="184"/>
      <x:c r="L64" s="184"/>
      <x:c r="M64" s="184"/>
      <x:c r="N64" s="184"/>
      <x:c r="O64" s="184"/>
      <x:c r="P64" s="172" t="str">
        <x:f>IF(OR(J64="Yes",M64="Yes",N64="Yes"),"Yes",IF(AND(C64&lt;=18,C64&gt;0),"At-large","No"))</x:f>
        <x:v>No</x:v>
      </x:c>
      <x:c r="Q64" s="172" t="str">
        <x:f>IF(P64="No","None",IF(C64&lt;=2,"Double bye",IF(OR(M64="Yes",O64="Yes",C64&lt;=10),"Single bye",IF(C64&lt;=14,"Round 1 home","Round 1 road"))))</x:f>
        <x:v>None</x:v>
      </x:c>
      <x:c r="R64" s="172" t="str">
        <x:f>IF(AND(K64="No",J64&lt;&gt;"Yes",H64&gt;=7,H64&gt;I64),"Yes",IF(AND(K64="No",J64&lt;&gt;"Yes",F64="Yes",H64&gt;I64),"Yes","No"))</x:f>
        <x:v>No</x:v>
      </x:c>
      <x:c r="S64" s="172" t="str">
        <x:f>IF(AND(R64="Yes",F64="Yes",L64&lt;&gt;"Yes"),"Yes","No")</x:f>
        <x:v>No</x:v>
      </x:c>
      <x:c r="T64" s="172" t="str">
        <x:f>IF(AND(R64="Yes",S64="No"),C64,"")</x:f>
      </x:c>
      <x:c r="U64" s="172" t="str">
        <x:f>IF(OR(A64="",B64="",C64="",E64="",F64="",J64="",K64="",L64=""),"MISSING","COMPLETE")</x:f>
        <x:v>MISSING</x:v>
      </x:c>
      <x:c r="V64" s="185"/>
    </x:row>
    <x:row r="65" ht="28" customHeight="1">
      <x:c r="A65" s="183"/>
      <x:c r="B65" s="184"/>
      <x:c r="C65" s="184"/>
      <x:c r="D65" s="184"/>
      <x:c r="E65" s="184"/>
      <x:c r="F65" s="184"/>
      <x:c r="G65" s="184"/>
      <x:c r="H65" s="184"/>
      <x:c r="I65" s="184"/>
      <x:c r="J65" s="184"/>
      <x:c r="K65" s="184"/>
      <x:c r="L65" s="184"/>
      <x:c r="M65" s="184"/>
      <x:c r="N65" s="184"/>
      <x:c r="O65" s="184"/>
      <x:c r="P65" s="172" t="str">
        <x:f>IF(OR(J65="Yes",M65="Yes",N65="Yes"),"Yes",IF(AND(C65&lt;=18,C65&gt;0),"At-large","No"))</x:f>
        <x:v>No</x:v>
      </x:c>
      <x:c r="Q65" s="172" t="str">
        <x:f>IF(P65="No","None",IF(C65&lt;=2,"Double bye",IF(OR(M65="Yes",O65="Yes",C65&lt;=10),"Single bye",IF(C65&lt;=14,"Round 1 home","Round 1 road"))))</x:f>
        <x:v>None</x:v>
      </x:c>
      <x:c r="R65" s="172" t="str">
        <x:f>IF(AND(K65="No",J65&lt;&gt;"Yes",H65&gt;=7,H65&gt;I65),"Yes",IF(AND(K65="No",J65&lt;&gt;"Yes",F65="Yes",H65&gt;I65),"Yes","No"))</x:f>
        <x:v>No</x:v>
      </x:c>
      <x:c r="S65" s="172" t="str">
        <x:f>IF(AND(R65="Yes",F65="Yes",L65&lt;&gt;"Yes"),"Yes","No")</x:f>
        <x:v>No</x:v>
      </x:c>
      <x:c r="T65" s="172" t="str">
        <x:f>IF(AND(R65="Yes",S65="No"),C65,"")</x:f>
      </x:c>
      <x:c r="U65" s="172" t="str">
        <x:f>IF(OR(A65="",B65="",C65="",E65="",F65="",J65="",K65="",L65=""),"MISSING","COMPLETE")</x:f>
        <x:v>MISSING</x:v>
      </x:c>
      <x:c r="V65" s="185"/>
    </x:row>
    <x:row r="66" ht="28" customHeight="1">
      <x:c r="A66" s="183"/>
      <x:c r="B66" s="184"/>
      <x:c r="C66" s="184"/>
      <x:c r="D66" s="184"/>
      <x:c r="E66" s="184"/>
      <x:c r="F66" s="184"/>
      <x:c r="G66" s="184"/>
      <x:c r="H66" s="184"/>
      <x:c r="I66" s="184"/>
      <x:c r="J66" s="184"/>
      <x:c r="K66" s="184"/>
      <x:c r="L66" s="184"/>
      <x:c r="M66" s="184"/>
      <x:c r="N66" s="184"/>
      <x:c r="O66" s="184"/>
      <x:c r="P66" s="172" t="str">
        <x:f>IF(OR(J66="Yes",M66="Yes",N66="Yes"),"Yes",IF(AND(C66&lt;=18,C66&gt;0),"At-large","No"))</x:f>
        <x:v>No</x:v>
      </x:c>
      <x:c r="Q66" s="172" t="str">
        <x:f>IF(P66="No","None",IF(C66&lt;=2,"Double bye",IF(OR(M66="Yes",O66="Yes",C66&lt;=10),"Single bye",IF(C66&lt;=14,"Round 1 home","Round 1 road"))))</x:f>
        <x:v>None</x:v>
      </x:c>
      <x:c r="R66" s="172" t="str">
        <x:f>IF(AND(K66="No",J66&lt;&gt;"Yes",H66&gt;=7,H66&gt;I66),"Yes",IF(AND(K66="No",J66&lt;&gt;"Yes",F66="Yes",H66&gt;I66),"Yes","No"))</x:f>
        <x:v>No</x:v>
      </x:c>
      <x:c r="S66" s="172" t="str">
        <x:f>IF(AND(R66="Yes",F66="Yes",L66&lt;&gt;"Yes"),"Yes","No")</x:f>
        <x:v>No</x:v>
      </x:c>
      <x:c r="T66" s="172" t="str">
        <x:f>IF(AND(R66="Yes",S66="No"),C66,"")</x:f>
      </x:c>
      <x:c r="U66" s="172" t="str">
        <x:f>IF(OR(A66="",B66="",C66="",E66="",F66="",J66="",K66="",L66=""),"MISSING","COMPLETE")</x:f>
        <x:v>MISSING</x:v>
      </x:c>
      <x:c r="V66" s="185"/>
    </x:row>
    <x:row r="67" ht="28" customHeight="1">
      <x:c r="A67" s="183"/>
      <x:c r="B67" s="184"/>
      <x:c r="C67" s="184"/>
      <x:c r="D67" s="184"/>
      <x:c r="E67" s="184"/>
      <x:c r="F67" s="184"/>
      <x:c r="G67" s="184"/>
      <x:c r="H67" s="184"/>
      <x:c r="I67" s="184"/>
      <x:c r="J67" s="184"/>
      <x:c r="K67" s="184"/>
      <x:c r="L67" s="184"/>
      <x:c r="M67" s="184"/>
      <x:c r="N67" s="184"/>
      <x:c r="O67" s="184"/>
      <x:c r="P67" s="172" t="str">
        <x:f>IF(OR(J67="Yes",M67="Yes",N67="Yes"),"Yes",IF(AND(C67&lt;=18,C67&gt;0),"At-large","No"))</x:f>
        <x:v>No</x:v>
      </x:c>
      <x:c r="Q67" s="172" t="str">
        <x:f>IF(P67="No","None",IF(C67&lt;=2,"Double bye",IF(OR(M67="Yes",O67="Yes",C67&lt;=10),"Single bye",IF(C67&lt;=14,"Round 1 home","Round 1 road"))))</x:f>
        <x:v>None</x:v>
      </x:c>
      <x:c r="R67" s="172" t="str">
        <x:f>IF(AND(K67="No",J67&lt;&gt;"Yes",H67&gt;=7,H67&gt;I67),"Yes",IF(AND(K67="No",J67&lt;&gt;"Yes",F67="Yes",H67&gt;I67),"Yes","No"))</x:f>
        <x:v>No</x:v>
      </x:c>
      <x:c r="S67" s="172" t="str">
        <x:f>IF(AND(R67="Yes",F67="Yes",L67&lt;&gt;"Yes"),"Yes","No")</x:f>
        <x:v>No</x:v>
      </x:c>
      <x:c r="T67" s="172" t="str">
        <x:f>IF(AND(R67="Yes",S67="No"),C67,"")</x:f>
      </x:c>
      <x:c r="U67" s="172" t="str">
        <x:f>IF(OR(A67="",B67="",C67="",E67="",F67="",J67="",K67="",L67=""),"MISSING","COMPLETE")</x:f>
        <x:v>MISSING</x:v>
      </x:c>
      <x:c r="V67" s="185"/>
    </x:row>
    <x:row r="68" ht="28" customHeight="1">
      <x:c r="A68" s="183"/>
      <x:c r="B68" s="184"/>
      <x:c r="C68" s="184"/>
      <x:c r="D68" s="184"/>
      <x:c r="E68" s="184"/>
      <x:c r="F68" s="184"/>
      <x:c r="G68" s="184"/>
      <x:c r="H68" s="184"/>
      <x:c r="I68" s="184"/>
      <x:c r="J68" s="184"/>
      <x:c r="K68" s="184"/>
      <x:c r="L68" s="184"/>
      <x:c r="M68" s="184"/>
      <x:c r="N68" s="184"/>
      <x:c r="O68" s="184"/>
      <x:c r="P68" s="172" t="str">
        <x:f>IF(OR(J68="Yes",M68="Yes",N68="Yes"),"Yes",IF(AND(C68&lt;=18,C68&gt;0),"At-large","No"))</x:f>
        <x:v>No</x:v>
      </x:c>
      <x:c r="Q68" s="172" t="str">
        <x:f>IF(P68="No","None",IF(C68&lt;=2,"Double bye",IF(OR(M68="Yes",O68="Yes",C68&lt;=10),"Single bye",IF(C68&lt;=14,"Round 1 home","Round 1 road"))))</x:f>
        <x:v>None</x:v>
      </x:c>
      <x:c r="R68" s="172" t="str">
        <x:f>IF(AND(K68="No",J68&lt;&gt;"Yes",H68&gt;=7,H68&gt;I68),"Yes",IF(AND(K68="No",J68&lt;&gt;"Yes",F68="Yes",H68&gt;I68),"Yes","No"))</x:f>
        <x:v>No</x:v>
      </x:c>
      <x:c r="S68" s="172" t="str">
        <x:f>IF(AND(R68="Yes",F68="Yes",L68&lt;&gt;"Yes"),"Yes","No")</x:f>
        <x:v>No</x:v>
      </x:c>
      <x:c r="T68" s="172" t="str">
        <x:f>IF(AND(R68="Yes",S68="No"),C68,"")</x:f>
      </x:c>
      <x:c r="U68" s="172" t="str">
        <x:f>IF(OR(A68="",B68="",C68="",E68="",F68="",J68="",K68="",L68=""),"MISSING","COMPLETE")</x:f>
        <x:v>MISSING</x:v>
      </x:c>
      <x:c r="V68" s="185"/>
    </x:row>
    <x:row r="69" ht="28" customHeight="1">
      <x:c r="A69" s="183"/>
      <x:c r="B69" s="184"/>
      <x:c r="C69" s="184"/>
      <x:c r="D69" s="184"/>
      <x:c r="E69" s="184"/>
      <x:c r="F69" s="184"/>
      <x:c r="G69" s="184"/>
      <x:c r="H69" s="184"/>
      <x:c r="I69" s="184"/>
      <x:c r="J69" s="184"/>
      <x:c r="K69" s="184"/>
      <x:c r="L69" s="184"/>
      <x:c r="M69" s="184"/>
      <x:c r="N69" s="184"/>
      <x:c r="O69" s="184"/>
      <x:c r="P69" s="172" t="str">
        <x:f>IF(OR(J69="Yes",M69="Yes",N69="Yes"),"Yes",IF(AND(C69&lt;=18,C69&gt;0),"At-large","No"))</x:f>
        <x:v>No</x:v>
      </x:c>
      <x:c r="Q69" s="172" t="str">
        <x:f>IF(P69="No","None",IF(C69&lt;=2,"Double bye",IF(OR(M69="Yes",O69="Yes",C69&lt;=10),"Single bye",IF(C69&lt;=14,"Round 1 home","Round 1 road"))))</x:f>
        <x:v>None</x:v>
      </x:c>
      <x:c r="R69" s="172" t="str">
        <x:f>IF(AND(K69="No",J69&lt;&gt;"Yes",H69&gt;=7,H69&gt;I69),"Yes",IF(AND(K69="No",J69&lt;&gt;"Yes",F69="Yes",H69&gt;I69),"Yes","No"))</x:f>
        <x:v>No</x:v>
      </x:c>
      <x:c r="S69" s="172" t="str">
        <x:f>IF(AND(R69="Yes",F69="Yes",L69&lt;&gt;"Yes"),"Yes","No")</x:f>
        <x:v>No</x:v>
      </x:c>
      <x:c r="T69" s="172" t="str">
        <x:f>IF(AND(R69="Yes",S69="No"),C69,"")</x:f>
      </x:c>
      <x:c r="U69" s="172" t="str">
        <x:f>IF(OR(A69="",B69="",C69="",E69="",F69="",J69="",K69="",L69=""),"MISSING","COMPLETE")</x:f>
        <x:v>MISSING</x:v>
      </x:c>
      <x:c r="V69" s="185"/>
    </x:row>
    <x:row r="70" ht="28" customHeight="1">
      <x:c r="A70" s="183"/>
      <x:c r="B70" s="184"/>
      <x:c r="C70" s="184"/>
      <x:c r="D70" s="184"/>
      <x:c r="E70" s="184"/>
      <x:c r="F70" s="184"/>
      <x:c r="G70" s="184"/>
      <x:c r="H70" s="184"/>
      <x:c r="I70" s="184"/>
      <x:c r="J70" s="184"/>
      <x:c r="K70" s="184"/>
      <x:c r="L70" s="184"/>
      <x:c r="M70" s="184"/>
      <x:c r="N70" s="184"/>
      <x:c r="O70" s="184"/>
      <x:c r="P70" s="172" t="str">
        <x:f>IF(OR(J70="Yes",M70="Yes",N70="Yes"),"Yes",IF(AND(C70&lt;=18,C70&gt;0),"At-large","No"))</x:f>
        <x:v>No</x:v>
      </x:c>
      <x:c r="Q70" s="172" t="str">
        <x:f>IF(P70="No","None",IF(C70&lt;=2,"Double bye",IF(OR(M70="Yes",O70="Yes",C70&lt;=10),"Single bye",IF(C70&lt;=14,"Round 1 home","Round 1 road"))))</x:f>
        <x:v>None</x:v>
      </x:c>
      <x:c r="R70" s="172" t="str">
        <x:f>IF(AND(K70="No",J70&lt;&gt;"Yes",H70&gt;=7,H70&gt;I70),"Yes",IF(AND(K70="No",J70&lt;&gt;"Yes",F70="Yes",H70&gt;I70),"Yes","No"))</x:f>
        <x:v>No</x:v>
      </x:c>
      <x:c r="S70" s="172" t="str">
        <x:f>IF(AND(R70="Yes",F70="Yes",L70&lt;&gt;"Yes"),"Yes","No")</x:f>
        <x:v>No</x:v>
      </x:c>
      <x:c r="T70" s="172" t="str">
        <x:f>IF(AND(R70="Yes",S70="No"),C70,"")</x:f>
      </x:c>
      <x:c r="U70" s="172" t="str">
        <x:f>IF(OR(A70="",B70="",C70="",E70="",F70="",J70="",K70="",L70=""),"MISSING","COMPLETE")</x:f>
        <x:v>MISSING</x:v>
      </x:c>
      <x:c r="V70" s="185"/>
    </x:row>
    <x:row r="71" ht="28" customHeight="1">
      <x:c r="A71" s="183"/>
      <x:c r="B71" s="184"/>
      <x:c r="C71" s="184"/>
      <x:c r="D71" s="184"/>
      <x:c r="E71" s="184"/>
      <x:c r="F71" s="184"/>
      <x:c r="G71" s="184"/>
      <x:c r="H71" s="184"/>
      <x:c r="I71" s="184"/>
      <x:c r="J71" s="184"/>
      <x:c r="K71" s="184"/>
      <x:c r="L71" s="184"/>
      <x:c r="M71" s="184"/>
      <x:c r="N71" s="184"/>
      <x:c r="O71" s="184"/>
      <x:c r="P71" s="172" t="str">
        <x:f>IF(OR(J71="Yes",M71="Yes",N71="Yes"),"Yes",IF(AND(C71&lt;=18,C71&gt;0),"At-large","No"))</x:f>
        <x:v>No</x:v>
      </x:c>
      <x:c r="Q71" s="172" t="str">
        <x:f>IF(P71="No","None",IF(C71&lt;=2,"Double bye",IF(OR(M71="Yes",O71="Yes",C71&lt;=10),"Single bye",IF(C71&lt;=14,"Round 1 home","Round 1 road"))))</x:f>
        <x:v>None</x:v>
      </x:c>
      <x:c r="R71" s="172" t="str">
        <x:f>IF(AND(K71="No",J71&lt;&gt;"Yes",H71&gt;=7,H71&gt;I71),"Yes",IF(AND(K71="No",J71&lt;&gt;"Yes",F71="Yes",H71&gt;I71),"Yes","No"))</x:f>
        <x:v>No</x:v>
      </x:c>
      <x:c r="S71" s="172" t="str">
        <x:f>IF(AND(R71="Yes",F71="Yes",L71&lt;&gt;"Yes"),"Yes","No")</x:f>
        <x:v>No</x:v>
      </x:c>
      <x:c r="T71" s="172" t="str">
        <x:f>IF(AND(R71="Yes",S71="No"),C71,"")</x:f>
      </x:c>
      <x:c r="U71" s="172" t="str">
        <x:f>IF(OR(A71="",B71="",C71="",E71="",F71="",J71="",K71="",L71=""),"MISSING","COMPLETE")</x:f>
        <x:v>MISSING</x:v>
      </x:c>
      <x:c r="V71" s="185"/>
    </x:row>
    <x:row r="72" ht="28" customHeight="1">
      <x:c r="A72" s="183"/>
      <x:c r="B72" s="184"/>
      <x:c r="C72" s="184"/>
      <x:c r="D72" s="184"/>
      <x:c r="E72" s="184"/>
      <x:c r="F72" s="184"/>
      <x:c r="G72" s="184"/>
      <x:c r="H72" s="184"/>
      <x:c r="I72" s="184"/>
      <x:c r="J72" s="184"/>
      <x:c r="K72" s="184"/>
      <x:c r="L72" s="184"/>
      <x:c r="M72" s="184"/>
      <x:c r="N72" s="184"/>
      <x:c r="O72" s="184"/>
      <x:c r="P72" s="172" t="str">
        <x:f>IF(OR(J72="Yes",M72="Yes",N72="Yes"),"Yes",IF(AND(C72&lt;=18,C72&gt;0),"At-large","No"))</x:f>
        <x:v>No</x:v>
      </x:c>
      <x:c r="Q72" s="172" t="str">
        <x:f>IF(P72="No","None",IF(C72&lt;=2,"Double bye",IF(OR(M72="Yes",O72="Yes",C72&lt;=10),"Single bye",IF(C72&lt;=14,"Round 1 home","Round 1 road"))))</x:f>
        <x:v>None</x:v>
      </x:c>
      <x:c r="R72" s="172" t="str">
        <x:f>IF(AND(K72="No",J72&lt;&gt;"Yes",H72&gt;=7,H72&gt;I72),"Yes",IF(AND(K72="No",J72&lt;&gt;"Yes",F72="Yes",H72&gt;I72),"Yes","No"))</x:f>
        <x:v>No</x:v>
      </x:c>
      <x:c r="S72" s="172" t="str">
        <x:f>IF(AND(R72="Yes",F72="Yes",L72&lt;&gt;"Yes"),"Yes","No")</x:f>
        <x:v>No</x:v>
      </x:c>
      <x:c r="T72" s="172" t="str">
        <x:f>IF(AND(R72="Yes",S72="No"),C72,"")</x:f>
      </x:c>
      <x:c r="U72" s="172" t="str">
        <x:f>IF(OR(A72="",B72="",C72="",E72="",F72="",J72="",K72="",L72=""),"MISSING","COMPLETE")</x:f>
        <x:v>MISSING</x:v>
      </x:c>
      <x:c r="V72" s="185"/>
    </x:row>
    <x:row r="73" ht="28" customHeight="1">
      <x:c r="A73" s="183"/>
      <x:c r="B73" s="184"/>
      <x:c r="C73" s="184"/>
      <x:c r="D73" s="184"/>
      <x:c r="E73" s="184"/>
      <x:c r="F73" s="184"/>
      <x:c r="G73" s="184"/>
      <x:c r="H73" s="184"/>
      <x:c r="I73" s="184"/>
      <x:c r="J73" s="184"/>
      <x:c r="K73" s="184"/>
      <x:c r="L73" s="184"/>
      <x:c r="M73" s="184"/>
      <x:c r="N73" s="184"/>
      <x:c r="O73" s="184"/>
      <x:c r="P73" s="172" t="str">
        <x:f>IF(OR(J73="Yes",M73="Yes",N73="Yes"),"Yes",IF(AND(C73&lt;=18,C73&gt;0),"At-large","No"))</x:f>
        <x:v>No</x:v>
      </x:c>
      <x:c r="Q73" s="172" t="str">
        <x:f>IF(P73="No","None",IF(C73&lt;=2,"Double bye",IF(OR(M73="Yes",O73="Yes",C73&lt;=10),"Single bye",IF(C73&lt;=14,"Round 1 home","Round 1 road"))))</x:f>
        <x:v>None</x:v>
      </x:c>
      <x:c r="R73" s="172" t="str">
        <x:f>IF(AND(K73="No",J73&lt;&gt;"Yes",H73&gt;=7,H73&gt;I73),"Yes",IF(AND(K73="No",J73&lt;&gt;"Yes",F73="Yes",H73&gt;I73),"Yes","No"))</x:f>
        <x:v>No</x:v>
      </x:c>
      <x:c r="S73" s="172" t="str">
        <x:f>IF(AND(R73="Yes",F73="Yes",L73&lt;&gt;"Yes"),"Yes","No")</x:f>
        <x:v>No</x:v>
      </x:c>
      <x:c r="T73" s="172" t="str">
        <x:f>IF(AND(R73="Yes",S73="No"),C73,"")</x:f>
      </x:c>
      <x:c r="U73" s="172" t="str">
        <x:f>IF(OR(A73="",B73="",C73="",E73="",F73="",J73="",K73="",L73=""),"MISSING","COMPLETE")</x:f>
        <x:v>MISSING</x:v>
      </x:c>
      <x:c r="V73" s="185"/>
    </x:row>
    <x:row r="74" ht="28" customHeight="1">
      <x:c r="A74" s="183"/>
      <x:c r="B74" s="184"/>
      <x:c r="C74" s="184"/>
      <x:c r="D74" s="184"/>
      <x:c r="E74" s="184"/>
      <x:c r="F74" s="184"/>
      <x:c r="G74" s="184"/>
      <x:c r="H74" s="184"/>
      <x:c r="I74" s="184"/>
      <x:c r="J74" s="184"/>
      <x:c r="K74" s="184"/>
      <x:c r="L74" s="184"/>
      <x:c r="M74" s="184"/>
      <x:c r="N74" s="184"/>
      <x:c r="O74" s="184"/>
      <x:c r="P74" s="172" t="str">
        <x:f>IF(OR(J74="Yes",M74="Yes",N74="Yes"),"Yes",IF(AND(C74&lt;=18,C74&gt;0),"At-large","No"))</x:f>
        <x:v>No</x:v>
      </x:c>
      <x:c r="Q74" s="172" t="str">
        <x:f>IF(P74="No","None",IF(C74&lt;=2,"Double bye",IF(OR(M74="Yes",O74="Yes",C74&lt;=10),"Single bye",IF(C74&lt;=14,"Round 1 home","Round 1 road"))))</x:f>
        <x:v>None</x:v>
      </x:c>
      <x:c r="R74" s="172" t="str">
        <x:f>IF(AND(K74="No",J74&lt;&gt;"Yes",H74&gt;=7,H74&gt;I74),"Yes",IF(AND(K74="No",J74&lt;&gt;"Yes",F74="Yes",H74&gt;I74),"Yes","No"))</x:f>
        <x:v>No</x:v>
      </x:c>
      <x:c r="S74" s="172" t="str">
        <x:f>IF(AND(R74="Yes",F74="Yes",L74&lt;&gt;"Yes"),"Yes","No")</x:f>
        <x:v>No</x:v>
      </x:c>
      <x:c r="T74" s="172" t="str">
        <x:f>IF(AND(R74="Yes",S74="No"),C74,"")</x:f>
      </x:c>
      <x:c r="U74" s="172" t="str">
        <x:f>IF(OR(A74="",B74="",C74="",E74="",F74="",J74="",K74="",L74=""),"MISSING","COMPLETE")</x:f>
        <x:v>MISSING</x:v>
      </x:c>
      <x:c r="V74" s="185"/>
    </x:row>
    <x:row r="75" ht="28" customHeight="1">
      <x:c r="A75" s="183"/>
      <x:c r="B75" s="184"/>
      <x:c r="C75" s="184"/>
      <x:c r="D75" s="184"/>
      <x:c r="E75" s="184"/>
      <x:c r="F75" s="184"/>
      <x:c r="G75" s="184"/>
      <x:c r="H75" s="184"/>
      <x:c r="I75" s="184"/>
      <x:c r="J75" s="184"/>
      <x:c r="K75" s="184"/>
      <x:c r="L75" s="184"/>
      <x:c r="M75" s="184"/>
      <x:c r="N75" s="184"/>
      <x:c r="O75" s="184"/>
      <x:c r="P75" s="172" t="str">
        <x:f>IF(OR(J75="Yes",M75="Yes",N75="Yes"),"Yes",IF(AND(C75&lt;=18,C75&gt;0),"At-large","No"))</x:f>
        <x:v>No</x:v>
      </x:c>
      <x:c r="Q75" s="172" t="str">
        <x:f>IF(P75="No","None",IF(C75&lt;=2,"Double bye",IF(OR(M75="Yes",O75="Yes",C75&lt;=10),"Single bye",IF(C75&lt;=14,"Round 1 home","Round 1 road"))))</x:f>
        <x:v>None</x:v>
      </x:c>
      <x:c r="R75" s="172" t="str">
        <x:f>IF(AND(K75="No",J75&lt;&gt;"Yes",H75&gt;=7,H75&gt;I75),"Yes",IF(AND(K75="No",J75&lt;&gt;"Yes",F75="Yes",H75&gt;I75),"Yes","No"))</x:f>
        <x:v>No</x:v>
      </x:c>
      <x:c r="S75" s="172" t="str">
        <x:f>IF(AND(R75="Yes",F75="Yes",L75&lt;&gt;"Yes"),"Yes","No")</x:f>
        <x:v>No</x:v>
      </x:c>
      <x:c r="T75" s="172" t="str">
        <x:f>IF(AND(R75="Yes",S75="No"),C75,"")</x:f>
      </x:c>
      <x:c r="U75" s="172" t="str">
        <x:f>IF(OR(A75="",B75="",C75="",E75="",F75="",J75="",K75="",L75=""),"MISSING","COMPLETE")</x:f>
        <x:v>MISSING</x:v>
      </x:c>
      <x:c r="V75" s="185"/>
    </x:row>
    <x:row r="76" ht="28" customHeight="1">
      <x:c r="A76" s="183"/>
      <x:c r="B76" s="184"/>
      <x:c r="C76" s="184"/>
      <x:c r="D76" s="184"/>
      <x:c r="E76" s="184"/>
      <x:c r="F76" s="184"/>
      <x:c r="G76" s="184"/>
      <x:c r="H76" s="184"/>
      <x:c r="I76" s="184"/>
      <x:c r="J76" s="184"/>
      <x:c r="K76" s="184"/>
      <x:c r="L76" s="184"/>
      <x:c r="M76" s="184"/>
      <x:c r="N76" s="184"/>
      <x:c r="O76" s="184"/>
      <x:c r="P76" s="172" t="str">
        <x:f>IF(OR(J76="Yes",M76="Yes",N76="Yes"),"Yes",IF(AND(C76&lt;=18,C76&gt;0),"At-large","No"))</x:f>
        <x:v>No</x:v>
      </x:c>
      <x:c r="Q76" s="172" t="str">
        <x:f>IF(P76="No","None",IF(C76&lt;=2,"Double bye",IF(OR(M76="Yes",O76="Yes",C76&lt;=10),"Single bye",IF(C76&lt;=14,"Round 1 home","Round 1 road"))))</x:f>
        <x:v>None</x:v>
      </x:c>
      <x:c r="R76" s="172" t="str">
        <x:f>IF(AND(K76="No",J76&lt;&gt;"Yes",H76&gt;=7,H76&gt;I76),"Yes",IF(AND(K76="No",J76&lt;&gt;"Yes",F76="Yes",H76&gt;I76),"Yes","No"))</x:f>
        <x:v>No</x:v>
      </x:c>
      <x:c r="S76" s="172" t="str">
        <x:f>IF(AND(R76="Yes",F76="Yes",L76&lt;&gt;"Yes"),"Yes","No")</x:f>
        <x:v>No</x:v>
      </x:c>
      <x:c r="T76" s="172" t="str">
        <x:f>IF(AND(R76="Yes",S76="No"),C76,"")</x:f>
      </x:c>
      <x:c r="U76" s="172" t="str">
        <x:f>IF(OR(A76="",B76="",C76="",E76="",F76="",J76="",K76="",L76=""),"MISSING","COMPLETE")</x:f>
        <x:v>MISSING</x:v>
      </x:c>
      <x:c r="V76" s="185"/>
    </x:row>
    <x:row r="77" ht="28" customHeight="1">
      <x:c r="A77" s="183"/>
      <x:c r="B77" s="184"/>
      <x:c r="C77" s="184"/>
      <x:c r="D77" s="184"/>
      <x:c r="E77" s="184"/>
      <x:c r="F77" s="184"/>
      <x:c r="G77" s="184"/>
      <x:c r="H77" s="184"/>
      <x:c r="I77" s="184"/>
      <x:c r="J77" s="184"/>
      <x:c r="K77" s="184"/>
      <x:c r="L77" s="184"/>
      <x:c r="M77" s="184"/>
      <x:c r="N77" s="184"/>
      <x:c r="O77" s="184"/>
      <x:c r="P77" s="172" t="str">
        <x:f>IF(OR(J77="Yes",M77="Yes",N77="Yes"),"Yes",IF(AND(C77&lt;=18,C77&gt;0),"At-large","No"))</x:f>
        <x:v>No</x:v>
      </x:c>
      <x:c r="Q77" s="172" t="str">
        <x:f>IF(P77="No","None",IF(C77&lt;=2,"Double bye",IF(OR(M77="Yes",O77="Yes",C77&lt;=10),"Single bye",IF(C77&lt;=14,"Round 1 home","Round 1 road"))))</x:f>
        <x:v>None</x:v>
      </x:c>
      <x:c r="R77" s="172" t="str">
        <x:f>IF(AND(K77="No",J77&lt;&gt;"Yes",H77&gt;=7,H77&gt;I77),"Yes",IF(AND(K77="No",J77&lt;&gt;"Yes",F77="Yes",H77&gt;I77),"Yes","No"))</x:f>
        <x:v>No</x:v>
      </x:c>
      <x:c r="S77" s="172" t="str">
        <x:f>IF(AND(R77="Yes",F77="Yes",L77&lt;&gt;"Yes"),"Yes","No")</x:f>
        <x:v>No</x:v>
      </x:c>
      <x:c r="T77" s="172" t="str">
        <x:f>IF(AND(R77="Yes",S77="No"),C77,"")</x:f>
      </x:c>
      <x:c r="U77" s="172" t="str">
        <x:f>IF(OR(A77="",B77="",C77="",E77="",F77="",J77="",K77="",L77=""),"MISSING","COMPLETE")</x:f>
        <x:v>MISSING</x:v>
      </x:c>
      <x:c r="V77" s="185"/>
    </x:row>
    <x:row r="78" ht="28" customHeight="1">
      <x:c r="A78" s="183"/>
      <x:c r="B78" s="184"/>
      <x:c r="C78" s="184"/>
      <x:c r="D78" s="184"/>
      <x:c r="E78" s="184"/>
      <x:c r="F78" s="184"/>
      <x:c r="G78" s="184"/>
      <x:c r="H78" s="184"/>
      <x:c r="I78" s="184"/>
      <x:c r="J78" s="184"/>
      <x:c r="K78" s="184"/>
      <x:c r="L78" s="184"/>
      <x:c r="M78" s="184"/>
      <x:c r="N78" s="184"/>
      <x:c r="O78" s="184"/>
      <x:c r="P78" s="172" t="str">
        <x:f>IF(OR(J78="Yes",M78="Yes",N78="Yes"),"Yes",IF(AND(C78&lt;=18,C78&gt;0),"At-large","No"))</x:f>
        <x:v>No</x:v>
      </x:c>
      <x:c r="Q78" s="172" t="str">
        <x:f>IF(P78="No","None",IF(C78&lt;=2,"Double bye",IF(OR(M78="Yes",O78="Yes",C78&lt;=10),"Single bye",IF(C78&lt;=14,"Round 1 home","Round 1 road"))))</x:f>
        <x:v>None</x:v>
      </x:c>
      <x:c r="R78" s="172" t="str">
        <x:f>IF(AND(K78="No",J78&lt;&gt;"Yes",H78&gt;=7,H78&gt;I78),"Yes",IF(AND(K78="No",J78&lt;&gt;"Yes",F78="Yes",H78&gt;I78),"Yes","No"))</x:f>
        <x:v>No</x:v>
      </x:c>
      <x:c r="S78" s="172" t="str">
        <x:f>IF(AND(R78="Yes",F78="Yes",L78&lt;&gt;"Yes"),"Yes","No")</x:f>
        <x:v>No</x:v>
      </x:c>
      <x:c r="T78" s="172" t="str">
        <x:f>IF(AND(R78="Yes",S78="No"),C78,"")</x:f>
      </x:c>
      <x:c r="U78" s="172" t="str">
        <x:f>IF(OR(A78="",B78="",C78="",E78="",F78="",J78="",K78="",L78=""),"MISSING","COMPLETE")</x:f>
        <x:v>MISSING</x:v>
      </x:c>
      <x:c r="V78" s="185"/>
    </x:row>
    <x:row r="79" ht="28" customHeight="1">
      <x:c r="A79" s="183"/>
      <x:c r="B79" s="184"/>
      <x:c r="C79" s="184"/>
      <x:c r="D79" s="184"/>
      <x:c r="E79" s="184"/>
      <x:c r="F79" s="184"/>
      <x:c r="G79" s="184"/>
      <x:c r="H79" s="184"/>
      <x:c r="I79" s="184"/>
      <x:c r="J79" s="184"/>
      <x:c r="K79" s="184"/>
      <x:c r="L79" s="184"/>
      <x:c r="M79" s="184"/>
      <x:c r="N79" s="184"/>
      <x:c r="O79" s="184"/>
      <x:c r="P79" s="172" t="str">
        <x:f>IF(OR(J79="Yes",M79="Yes",N79="Yes"),"Yes",IF(AND(C79&lt;=18,C79&gt;0),"At-large","No"))</x:f>
        <x:v>No</x:v>
      </x:c>
      <x:c r="Q79" s="172" t="str">
        <x:f>IF(P79="No","None",IF(C79&lt;=2,"Double bye",IF(OR(M79="Yes",O79="Yes",C79&lt;=10),"Single bye",IF(C79&lt;=14,"Round 1 home","Round 1 road"))))</x:f>
        <x:v>None</x:v>
      </x:c>
      <x:c r="R79" s="172" t="str">
        <x:f>IF(AND(K79="No",J79&lt;&gt;"Yes",H79&gt;=7,H79&gt;I79),"Yes",IF(AND(K79="No",J79&lt;&gt;"Yes",F79="Yes",H79&gt;I79),"Yes","No"))</x:f>
        <x:v>No</x:v>
      </x:c>
      <x:c r="S79" s="172" t="str">
        <x:f>IF(AND(R79="Yes",F79="Yes",L79&lt;&gt;"Yes"),"Yes","No")</x:f>
        <x:v>No</x:v>
      </x:c>
      <x:c r="T79" s="172" t="str">
        <x:f>IF(AND(R79="Yes",S79="No"),C79,"")</x:f>
      </x:c>
      <x:c r="U79" s="172" t="str">
        <x:f>IF(OR(A79="",B79="",C79="",E79="",F79="",J79="",K79="",L79=""),"MISSING","COMPLETE")</x:f>
        <x:v>MISSING</x:v>
      </x:c>
      <x:c r="V79" s="185"/>
    </x:row>
    <x:row r="80" ht="28" customHeight="1">
      <x:c r="A80" s="183"/>
      <x:c r="B80" s="184"/>
      <x:c r="C80" s="184"/>
      <x:c r="D80" s="184"/>
      <x:c r="E80" s="184"/>
      <x:c r="F80" s="184"/>
      <x:c r="G80" s="184"/>
      <x:c r="H80" s="184"/>
      <x:c r="I80" s="184"/>
      <x:c r="J80" s="184"/>
      <x:c r="K80" s="184"/>
      <x:c r="L80" s="184"/>
      <x:c r="M80" s="184"/>
      <x:c r="N80" s="184"/>
      <x:c r="O80" s="184"/>
      <x:c r="P80" s="172" t="str">
        <x:f>IF(OR(J80="Yes",M80="Yes",N80="Yes"),"Yes",IF(AND(C80&lt;=18,C80&gt;0),"At-large","No"))</x:f>
        <x:v>No</x:v>
      </x:c>
      <x:c r="Q80" s="172" t="str">
        <x:f>IF(P80="No","None",IF(C80&lt;=2,"Double bye",IF(OR(M80="Yes",O80="Yes",C80&lt;=10),"Single bye",IF(C80&lt;=14,"Round 1 home","Round 1 road"))))</x:f>
        <x:v>None</x:v>
      </x:c>
      <x:c r="R80" s="172" t="str">
        <x:f>IF(AND(K80="No",J80&lt;&gt;"Yes",H80&gt;=7,H80&gt;I80),"Yes",IF(AND(K80="No",J80&lt;&gt;"Yes",F80="Yes",H80&gt;I80),"Yes","No"))</x:f>
        <x:v>No</x:v>
      </x:c>
      <x:c r="S80" s="172" t="str">
        <x:f>IF(AND(R80="Yes",F80="Yes",L80&lt;&gt;"Yes"),"Yes","No")</x:f>
        <x:v>No</x:v>
      </x:c>
      <x:c r="T80" s="172" t="str">
        <x:f>IF(AND(R80="Yes",S80="No"),C80,"")</x:f>
      </x:c>
      <x:c r="U80" s="172" t="str">
        <x:f>IF(OR(A80="",B80="",C80="",E80="",F80="",J80="",K80="",L80=""),"MISSING","COMPLETE")</x:f>
        <x:v>MISSING</x:v>
      </x:c>
      <x:c r="V80" s="185"/>
    </x:row>
    <x:row r="81" ht="28" customHeight="1">
      <x:c r="A81" s="183"/>
      <x:c r="B81" s="184"/>
      <x:c r="C81" s="184"/>
      <x:c r="D81" s="184"/>
      <x:c r="E81" s="184"/>
      <x:c r="F81" s="184"/>
      <x:c r="G81" s="184"/>
      <x:c r="H81" s="184"/>
      <x:c r="I81" s="184"/>
      <x:c r="J81" s="184"/>
      <x:c r="K81" s="184"/>
      <x:c r="L81" s="184"/>
      <x:c r="M81" s="184"/>
      <x:c r="N81" s="184"/>
      <x:c r="O81" s="184"/>
      <x:c r="P81" s="172" t="str">
        <x:f>IF(OR(J81="Yes",M81="Yes",N81="Yes"),"Yes",IF(AND(C81&lt;=18,C81&gt;0),"At-large","No"))</x:f>
        <x:v>No</x:v>
      </x:c>
      <x:c r="Q81" s="172" t="str">
        <x:f>IF(P81="No","None",IF(C81&lt;=2,"Double bye",IF(OR(M81="Yes",O81="Yes",C81&lt;=10),"Single bye",IF(C81&lt;=14,"Round 1 home","Round 1 road"))))</x:f>
        <x:v>None</x:v>
      </x:c>
      <x:c r="R81" s="172" t="str">
        <x:f>IF(AND(K81="No",J81&lt;&gt;"Yes",H81&gt;=7,H81&gt;I81),"Yes",IF(AND(K81="No",J81&lt;&gt;"Yes",F81="Yes",H81&gt;I81),"Yes","No"))</x:f>
        <x:v>No</x:v>
      </x:c>
      <x:c r="S81" s="172" t="str">
        <x:f>IF(AND(R81="Yes",F81="Yes",L81&lt;&gt;"Yes"),"Yes","No")</x:f>
        <x:v>No</x:v>
      </x:c>
      <x:c r="T81" s="172" t="str">
        <x:f>IF(AND(R81="Yes",S81="No"),C81,"")</x:f>
      </x:c>
      <x:c r="U81" s="172" t="str">
        <x:f>IF(OR(A81="",B81="",C81="",E81="",F81="",J81="",K81="",L81=""),"MISSING","COMPLETE")</x:f>
        <x:v>MISSING</x:v>
      </x:c>
      <x:c r="V81" s="185"/>
    </x:row>
    <x:row r="82" ht="28" customHeight="1">
      <x:c r="A82" s="183"/>
      <x:c r="B82" s="184"/>
      <x:c r="C82" s="184"/>
      <x:c r="D82" s="184"/>
      <x:c r="E82" s="184"/>
      <x:c r="F82" s="184"/>
      <x:c r="G82" s="184"/>
      <x:c r="H82" s="184"/>
      <x:c r="I82" s="184"/>
      <x:c r="J82" s="184"/>
      <x:c r="K82" s="184"/>
      <x:c r="L82" s="184"/>
      <x:c r="M82" s="184"/>
      <x:c r="N82" s="184"/>
      <x:c r="O82" s="184"/>
      <x:c r="P82" s="172" t="str">
        <x:f>IF(OR(J82="Yes",M82="Yes",N82="Yes"),"Yes",IF(AND(C82&lt;=18,C82&gt;0),"At-large","No"))</x:f>
        <x:v>No</x:v>
      </x:c>
      <x:c r="Q82" s="172" t="str">
        <x:f>IF(P82="No","None",IF(C82&lt;=2,"Double bye",IF(OR(M82="Yes",O82="Yes",C82&lt;=10),"Single bye",IF(C82&lt;=14,"Round 1 home","Round 1 road"))))</x:f>
        <x:v>None</x:v>
      </x:c>
      <x:c r="R82" s="172" t="str">
        <x:f>IF(AND(K82="No",J82&lt;&gt;"Yes",H82&gt;=7,H82&gt;I82),"Yes",IF(AND(K82="No",J82&lt;&gt;"Yes",F82="Yes",H82&gt;I82),"Yes","No"))</x:f>
        <x:v>No</x:v>
      </x:c>
      <x:c r="S82" s="172" t="str">
        <x:f>IF(AND(R82="Yes",F82="Yes",L82&lt;&gt;"Yes"),"Yes","No")</x:f>
        <x:v>No</x:v>
      </x:c>
      <x:c r="T82" s="172" t="str">
        <x:f>IF(AND(R82="Yes",S82="No"),C82,"")</x:f>
      </x:c>
      <x:c r="U82" s="172" t="str">
        <x:f>IF(OR(A82="",B82="",C82="",E82="",F82="",J82="",K82="",L82=""),"MISSING","COMPLETE")</x:f>
        <x:v>MISSING</x:v>
      </x:c>
      <x:c r="V82" s="185"/>
    </x:row>
    <x:row r="83" ht="28" customHeight="1">
      <x:c r="A83" s="183"/>
      <x:c r="B83" s="184"/>
      <x:c r="C83" s="184"/>
      <x:c r="D83" s="184"/>
      <x:c r="E83" s="184"/>
      <x:c r="F83" s="184"/>
      <x:c r="G83" s="184"/>
      <x:c r="H83" s="184"/>
      <x:c r="I83" s="184"/>
      <x:c r="J83" s="184"/>
      <x:c r="K83" s="184"/>
      <x:c r="L83" s="184"/>
      <x:c r="M83" s="184"/>
      <x:c r="N83" s="184"/>
      <x:c r="O83" s="184"/>
      <x:c r="P83" s="172" t="str">
        <x:f>IF(OR(J83="Yes",M83="Yes",N83="Yes"),"Yes",IF(AND(C83&lt;=18,C83&gt;0),"At-large","No"))</x:f>
        <x:v>No</x:v>
      </x:c>
      <x:c r="Q83" s="172" t="str">
        <x:f>IF(P83="No","None",IF(C83&lt;=2,"Double bye",IF(OR(M83="Yes",O83="Yes",C83&lt;=10),"Single bye",IF(C83&lt;=14,"Round 1 home","Round 1 road"))))</x:f>
        <x:v>None</x:v>
      </x:c>
      <x:c r="R83" s="172" t="str">
        <x:f>IF(AND(K83="No",J83&lt;&gt;"Yes",H83&gt;=7,H83&gt;I83),"Yes",IF(AND(K83="No",J83&lt;&gt;"Yes",F83="Yes",H83&gt;I83),"Yes","No"))</x:f>
        <x:v>No</x:v>
      </x:c>
      <x:c r="S83" s="172" t="str">
        <x:f>IF(AND(R83="Yes",F83="Yes",L83&lt;&gt;"Yes"),"Yes","No")</x:f>
        <x:v>No</x:v>
      </x:c>
      <x:c r="T83" s="172" t="str">
        <x:f>IF(AND(R83="Yes",S83="No"),C83,"")</x:f>
      </x:c>
      <x:c r="U83" s="172" t="str">
        <x:f>IF(OR(A83="",B83="",C83="",E83="",F83="",J83="",K83="",L83=""),"MISSING","COMPLETE")</x:f>
        <x:v>MISSING</x:v>
      </x:c>
      <x:c r="V83" s="185"/>
    </x:row>
    <x:row r="84" ht="28" customHeight="1">
      <x:c r="A84" s="183"/>
      <x:c r="B84" s="184"/>
      <x:c r="C84" s="184"/>
      <x:c r="D84" s="184"/>
      <x:c r="E84" s="184"/>
      <x:c r="F84" s="184"/>
      <x:c r="G84" s="184"/>
      <x:c r="H84" s="184"/>
      <x:c r="I84" s="184"/>
      <x:c r="J84" s="184"/>
      <x:c r="K84" s="184"/>
      <x:c r="L84" s="184"/>
      <x:c r="M84" s="184"/>
      <x:c r="N84" s="184"/>
      <x:c r="O84" s="184"/>
      <x:c r="P84" s="172" t="str">
        <x:f>IF(OR(J84="Yes",M84="Yes",N84="Yes"),"Yes",IF(AND(C84&lt;=18,C84&gt;0),"At-large","No"))</x:f>
        <x:v>No</x:v>
      </x:c>
      <x:c r="Q84" s="172" t="str">
        <x:f>IF(P84="No","None",IF(C84&lt;=2,"Double bye",IF(OR(M84="Yes",O84="Yes",C84&lt;=10),"Single bye",IF(C84&lt;=14,"Round 1 home","Round 1 road"))))</x:f>
        <x:v>None</x:v>
      </x:c>
      <x:c r="R84" s="172" t="str">
        <x:f>IF(AND(K84="No",J84&lt;&gt;"Yes",H84&gt;=7,H84&gt;I84),"Yes",IF(AND(K84="No",J84&lt;&gt;"Yes",F84="Yes",H84&gt;I84),"Yes","No"))</x:f>
        <x:v>No</x:v>
      </x:c>
      <x:c r="S84" s="172" t="str">
        <x:f>IF(AND(R84="Yes",F84="Yes",L84&lt;&gt;"Yes"),"Yes","No")</x:f>
        <x:v>No</x:v>
      </x:c>
      <x:c r="T84" s="172" t="str">
        <x:f>IF(AND(R84="Yes",S84="No"),C84,"")</x:f>
      </x:c>
      <x:c r="U84" s="172" t="str">
        <x:f>IF(OR(A84="",B84="",C84="",E84="",F84="",J84="",K84="",L84=""),"MISSING","COMPLETE")</x:f>
        <x:v>MISSING</x:v>
      </x:c>
      <x:c r="V84" s="185"/>
    </x:row>
    <x:row r="85" ht="28" customHeight="1">
      <x:c r="A85" s="183"/>
      <x:c r="B85" s="184"/>
      <x:c r="C85" s="184"/>
      <x:c r="D85" s="184"/>
      <x:c r="E85" s="184"/>
      <x:c r="F85" s="184"/>
      <x:c r="G85" s="184"/>
      <x:c r="H85" s="184"/>
      <x:c r="I85" s="184"/>
      <x:c r="J85" s="184"/>
      <x:c r="K85" s="184"/>
      <x:c r="L85" s="184"/>
      <x:c r="M85" s="184"/>
      <x:c r="N85" s="184"/>
      <x:c r="O85" s="184"/>
      <x:c r="P85" s="172" t="str">
        <x:f>IF(OR(J85="Yes",M85="Yes",N85="Yes"),"Yes",IF(AND(C85&lt;=18,C85&gt;0),"At-large","No"))</x:f>
        <x:v>No</x:v>
      </x:c>
      <x:c r="Q85" s="172" t="str">
        <x:f>IF(P85="No","None",IF(C85&lt;=2,"Double bye",IF(OR(M85="Yes",O85="Yes",C85&lt;=10),"Single bye",IF(C85&lt;=14,"Round 1 home","Round 1 road"))))</x:f>
        <x:v>None</x:v>
      </x:c>
      <x:c r="R85" s="172" t="str">
        <x:f>IF(AND(K85="No",J85&lt;&gt;"Yes",H85&gt;=7,H85&gt;I85),"Yes",IF(AND(K85="No",J85&lt;&gt;"Yes",F85="Yes",H85&gt;I85),"Yes","No"))</x:f>
        <x:v>No</x:v>
      </x:c>
      <x:c r="S85" s="172" t="str">
        <x:f>IF(AND(R85="Yes",F85="Yes",L85&lt;&gt;"Yes"),"Yes","No")</x:f>
        <x:v>No</x:v>
      </x:c>
      <x:c r="T85" s="172" t="str">
        <x:f>IF(AND(R85="Yes",S85="No"),C85,"")</x:f>
      </x:c>
      <x:c r="U85" s="172" t="str">
        <x:f>IF(OR(A85="",B85="",C85="",E85="",F85="",J85="",K85="",L85=""),"MISSING","COMPLETE")</x:f>
        <x:v>MISSING</x:v>
      </x:c>
      <x:c r="V85" s="185"/>
    </x:row>
    <x:row r="86" ht="28" customHeight="1">
      <x:c r="A86" s="183"/>
      <x:c r="B86" s="184"/>
      <x:c r="C86" s="184"/>
      <x:c r="D86" s="184"/>
      <x:c r="E86" s="184"/>
      <x:c r="F86" s="184"/>
      <x:c r="G86" s="184"/>
      <x:c r="H86" s="184"/>
      <x:c r="I86" s="184"/>
      <x:c r="J86" s="184"/>
      <x:c r="K86" s="184"/>
      <x:c r="L86" s="184"/>
      <x:c r="M86" s="184"/>
      <x:c r="N86" s="184"/>
      <x:c r="O86" s="184"/>
      <x:c r="P86" s="172" t="str">
        <x:f>IF(OR(J86="Yes",M86="Yes",N86="Yes"),"Yes",IF(AND(C86&lt;=18,C86&gt;0),"At-large","No"))</x:f>
        <x:v>No</x:v>
      </x:c>
      <x:c r="Q86" s="172" t="str">
        <x:f>IF(P86="No","None",IF(C86&lt;=2,"Double bye",IF(OR(M86="Yes",O86="Yes",C86&lt;=10),"Single bye",IF(C86&lt;=14,"Round 1 home","Round 1 road"))))</x:f>
        <x:v>None</x:v>
      </x:c>
      <x:c r="R86" s="172" t="str">
        <x:f>IF(AND(K86="No",J86&lt;&gt;"Yes",H86&gt;=7,H86&gt;I86),"Yes",IF(AND(K86="No",J86&lt;&gt;"Yes",F86="Yes",H86&gt;I86),"Yes","No"))</x:f>
        <x:v>No</x:v>
      </x:c>
      <x:c r="S86" s="172" t="str">
        <x:f>IF(AND(R86="Yes",F86="Yes",L86&lt;&gt;"Yes"),"Yes","No")</x:f>
        <x:v>No</x:v>
      </x:c>
      <x:c r="T86" s="172" t="str">
        <x:f>IF(AND(R86="Yes",S86="No"),C86,"")</x:f>
      </x:c>
      <x:c r="U86" s="172" t="str">
        <x:f>IF(OR(A86="",B86="",C86="",E86="",F86="",J86="",K86="",L86=""),"MISSING","COMPLETE")</x:f>
        <x:v>MISSING</x:v>
      </x:c>
      <x:c r="V86" s="185"/>
    </x:row>
    <x:row r="87" ht="28" customHeight="1">
      <x:c r="A87" s="183"/>
      <x:c r="B87" s="184"/>
      <x:c r="C87" s="184"/>
      <x:c r="D87" s="184"/>
      <x:c r="E87" s="184"/>
      <x:c r="F87" s="184"/>
      <x:c r="G87" s="184"/>
      <x:c r="H87" s="184"/>
      <x:c r="I87" s="184"/>
      <x:c r="J87" s="184"/>
      <x:c r="K87" s="184"/>
      <x:c r="L87" s="184"/>
      <x:c r="M87" s="184"/>
      <x:c r="N87" s="184"/>
      <x:c r="O87" s="184"/>
      <x:c r="P87" s="172" t="str">
        <x:f>IF(OR(J87="Yes",M87="Yes",N87="Yes"),"Yes",IF(AND(C87&lt;=18,C87&gt;0),"At-large","No"))</x:f>
        <x:v>No</x:v>
      </x:c>
      <x:c r="Q87" s="172" t="str">
        <x:f>IF(P87="No","None",IF(C87&lt;=2,"Double bye",IF(OR(M87="Yes",O87="Yes",C87&lt;=10),"Single bye",IF(C87&lt;=14,"Round 1 home","Round 1 road"))))</x:f>
        <x:v>None</x:v>
      </x:c>
      <x:c r="R87" s="172" t="str">
        <x:f>IF(AND(K87="No",J87&lt;&gt;"Yes",H87&gt;=7,H87&gt;I87),"Yes",IF(AND(K87="No",J87&lt;&gt;"Yes",F87="Yes",H87&gt;I87),"Yes","No"))</x:f>
        <x:v>No</x:v>
      </x:c>
      <x:c r="S87" s="172" t="str">
        <x:f>IF(AND(R87="Yes",F87="Yes",L87&lt;&gt;"Yes"),"Yes","No")</x:f>
        <x:v>No</x:v>
      </x:c>
      <x:c r="T87" s="172" t="str">
        <x:f>IF(AND(R87="Yes",S87="No"),C87,"")</x:f>
      </x:c>
      <x:c r="U87" s="172" t="str">
        <x:f>IF(OR(A87="",B87="",C87="",E87="",F87="",J87="",K87="",L87=""),"MISSING","COMPLETE")</x:f>
        <x:v>MISSING</x:v>
      </x:c>
      <x:c r="V87" s="185"/>
    </x:row>
    <x:row r="88" ht="28" customHeight="1">
      <x:c r="A88" s="183"/>
      <x:c r="B88" s="184"/>
      <x:c r="C88" s="184"/>
      <x:c r="D88" s="184"/>
      <x:c r="E88" s="184"/>
      <x:c r="F88" s="184"/>
      <x:c r="G88" s="184"/>
      <x:c r="H88" s="184"/>
      <x:c r="I88" s="184"/>
      <x:c r="J88" s="184"/>
      <x:c r="K88" s="184"/>
      <x:c r="L88" s="184"/>
      <x:c r="M88" s="184"/>
      <x:c r="N88" s="184"/>
      <x:c r="O88" s="184"/>
      <x:c r="P88" s="172" t="str">
        <x:f>IF(OR(J88="Yes",M88="Yes",N88="Yes"),"Yes",IF(AND(C88&lt;=18,C88&gt;0),"At-large","No"))</x:f>
        <x:v>No</x:v>
      </x:c>
      <x:c r="Q88" s="172" t="str">
        <x:f>IF(P88="No","None",IF(C88&lt;=2,"Double bye",IF(OR(M88="Yes",O88="Yes",C88&lt;=10),"Single bye",IF(C88&lt;=14,"Round 1 home","Round 1 road"))))</x:f>
        <x:v>None</x:v>
      </x:c>
      <x:c r="R88" s="172" t="str">
        <x:f>IF(AND(K88="No",J88&lt;&gt;"Yes",H88&gt;=7,H88&gt;I88),"Yes",IF(AND(K88="No",J88&lt;&gt;"Yes",F88="Yes",H88&gt;I88),"Yes","No"))</x:f>
        <x:v>No</x:v>
      </x:c>
      <x:c r="S88" s="172" t="str">
        <x:f>IF(AND(R88="Yes",F88="Yes",L88&lt;&gt;"Yes"),"Yes","No")</x:f>
        <x:v>No</x:v>
      </x:c>
      <x:c r="T88" s="172" t="str">
        <x:f>IF(AND(R88="Yes",S88="No"),C88,"")</x:f>
      </x:c>
      <x:c r="U88" s="172" t="str">
        <x:f>IF(OR(A88="",B88="",C88="",E88="",F88="",J88="",K88="",L88=""),"MISSING","COMPLETE")</x:f>
        <x:v>MISSING</x:v>
      </x:c>
      <x:c r="V88" s="185"/>
    </x:row>
    <x:row r="89" ht="28" customHeight="1">
      <x:c r="A89" s="183"/>
      <x:c r="B89" s="184"/>
      <x:c r="C89" s="184"/>
      <x:c r="D89" s="184"/>
      <x:c r="E89" s="184"/>
      <x:c r="F89" s="184"/>
      <x:c r="G89" s="184"/>
      <x:c r="H89" s="184"/>
      <x:c r="I89" s="184"/>
      <x:c r="J89" s="184"/>
      <x:c r="K89" s="184"/>
      <x:c r="L89" s="184"/>
      <x:c r="M89" s="184"/>
      <x:c r="N89" s="184"/>
      <x:c r="O89" s="184"/>
      <x:c r="P89" s="172" t="str">
        <x:f>IF(OR(J89="Yes",M89="Yes",N89="Yes"),"Yes",IF(AND(C89&lt;=18,C89&gt;0),"At-large","No"))</x:f>
        <x:v>No</x:v>
      </x:c>
      <x:c r="Q89" s="172" t="str">
        <x:f>IF(P89="No","None",IF(C89&lt;=2,"Double bye",IF(OR(M89="Yes",O89="Yes",C89&lt;=10),"Single bye",IF(C89&lt;=14,"Round 1 home","Round 1 road"))))</x:f>
        <x:v>None</x:v>
      </x:c>
      <x:c r="R89" s="172" t="str">
        <x:f>IF(AND(K89="No",J89&lt;&gt;"Yes",H89&gt;=7,H89&gt;I89),"Yes",IF(AND(K89="No",J89&lt;&gt;"Yes",F89="Yes",H89&gt;I89),"Yes","No"))</x:f>
        <x:v>No</x:v>
      </x:c>
      <x:c r="S89" s="172" t="str">
        <x:f>IF(AND(R89="Yes",F89="Yes",L89&lt;&gt;"Yes"),"Yes","No")</x:f>
        <x:v>No</x:v>
      </x:c>
      <x:c r="T89" s="172" t="str">
        <x:f>IF(AND(R89="Yes",S89="No"),C89,"")</x:f>
      </x:c>
      <x:c r="U89" s="172" t="str">
        <x:f>IF(OR(A89="",B89="",C89="",E89="",F89="",J89="",K89="",L89=""),"MISSING","COMPLETE")</x:f>
        <x:v>MISSING</x:v>
      </x:c>
      <x:c r="V89" s="185"/>
    </x:row>
    <x:row r="90" ht="28" customHeight="1">
      <x:c r="A90" s="183"/>
      <x:c r="B90" s="184"/>
      <x:c r="C90" s="184"/>
      <x:c r="D90" s="184"/>
      <x:c r="E90" s="184"/>
      <x:c r="F90" s="184"/>
      <x:c r="G90" s="184"/>
      <x:c r="H90" s="184"/>
      <x:c r="I90" s="184"/>
      <x:c r="J90" s="184"/>
      <x:c r="K90" s="184"/>
      <x:c r="L90" s="184"/>
      <x:c r="M90" s="184"/>
      <x:c r="N90" s="184"/>
      <x:c r="O90" s="184"/>
      <x:c r="P90" s="172" t="str">
        <x:f>IF(OR(J90="Yes",M90="Yes",N90="Yes"),"Yes",IF(AND(C90&lt;=18,C90&gt;0),"At-large","No"))</x:f>
        <x:v>No</x:v>
      </x:c>
      <x:c r="Q90" s="172" t="str">
        <x:f>IF(P90="No","None",IF(C90&lt;=2,"Double bye",IF(OR(M90="Yes",O90="Yes",C90&lt;=10),"Single bye",IF(C90&lt;=14,"Round 1 home","Round 1 road"))))</x:f>
        <x:v>None</x:v>
      </x:c>
      <x:c r="R90" s="172" t="str">
        <x:f>IF(AND(K90="No",J90&lt;&gt;"Yes",H90&gt;=7,H90&gt;I90),"Yes",IF(AND(K90="No",J90&lt;&gt;"Yes",F90="Yes",H90&gt;I90),"Yes","No"))</x:f>
        <x:v>No</x:v>
      </x:c>
      <x:c r="S90" s="172" t="str">
        <x:f>IF(AND(R90="Yes",F90="Yes",L90&lt;&gt;"Yes"),"Yes","No")</x:f>
        <x:v>No</x:v>
      </x:c>
      <x:c r="T90" s="172" t="str">
        <x:f>IF(AND(R90="Yes",S90="No"),C90,"")</x:f>
      </x:c>
      <x:c r="U90" s="172" t="str">
        <x:f>IF(OR(A90="",B90="",C90="",E90="",F90="",J90="",K90="",L90=""),"MISSING","COMPLETE")</x:f>
        <x:v>MISSING</x:v>
      </x:c>
      <x:c r="V90" s="185"/>
    </x:row>
    <x:row r="91" ht="28" customHeight="1">
      <x:c r="A91" s="183"/>
      <x:c r="B91" s="184"/>
      <x:c r="C91" s="184"/>
      <x:c r="D91" s="184"/>
      <x:c r="E91" s="184"/>
      <x:c r="F91" s="184"/>
      <x:c r="G91" s="184"/>
      <x:c r="H91" s="184"/>
      <x:c r="I91" s="184"/>
      <x:c r="J91" s="184"/>
      <x:c r="K91" s="184"/>
      <x:c r="L91" s="184"/>
      <x:c r="M91" s="184"/>
      <x:c r="N91" s="184"/>
      <x:c r="O91" s="184"/>
      <x:c r="P91" s="172" t="str">
        <x:f>IF(OR(J91="Yes",M91="Yes",N91="Yes"),"Yes",IF(AND(C91&lt;=18,C91&gt;0),"At-large","No"))</x:f>
        <x:v>No</x:v>
      </x:c>
      <x:c r="Q91" s="172" t="str">
        <x:f>IF(P91="No","None",IF(C91&lt;=2,"Double bye",IF(OR(M91="Yes",O91="Yes",C91&lt;=10),"Single bye",IF(C91&lt;=14,"Round 1 home","Round 1 road"))))</x:f>
        <x:v>None</x:v>
      </x:c>
      <x:c r="R91" s="172" t="str">
        <x:f>IF(AND(K91="No",J91&lt;&gt;"Yes",H91&gt;=7,H91&gt;I91),"Yes",IF(AND(K91="No",J91&lt;&gt;"Yes",F91="Yes",H91&gt;I91),"Yes","No"))</x:f>
        <x:v>No</x:v>
      </x:c>
      <x:c r="S91" s="172" t="str">
        <x:f>IF(AND(R91="Yes",F91="Yes",L91&lt;&gt;"Yes"),"Yes","No")</x:f>
        <x:v>No</x:v>
      </x:c>
      <x:c r="T91" s="172" t="str">
        <x:f>IF(AND(R91="Yes",S91="No"),C91,"")</x:f>
      </x:c>
      <x:c r="U91" s="172" t="str">
        <x:f>IF(OR(A91="",B91="",C91="",E91="",F91="",J91="",K91="",L91=""),"MISSING","COMPLETE")</x:f>
        <x:v>MISSING</x:v>
      </x:c>
      <x:c r="V91" s="185"/>
    </x:row>
    <x:row r="92" ht="28" customHeight="1">
      <x:c r="A92" s="183"/>
      <x:c r="B92" s="184"/>
      <x:c r="C92" s="184"/>
      <x:c r="D92" s="184"/>
      <x:c r="E92" s="184"/>
      <x:c r="F92" s="184"/>
      <x:c r="G92" s="184"/>
      <x:c r="H92" s="184"/>
      <x:c r="I92" s="184"/>
      <x:c r="J92" s="184"/>
      <x:c r="K92" s="184"/>
      <x:c r="L92" s="184"/>
      <x:c r="M92" s="184"/>
      <x:c r="N92" s="184"/>
      <x:c r="O92" s="184"/>
      <x:c r="P92" s="172" t="str">
        <x:f>IF(OR(J92="Yes",M92="Yes",N92="Yes"),"Yes",IF(AND(C92&lt;=18,C92&gt;0),"At-large","No"))</x:f>
        <x:v>No</x:v>
      </x:c>
      <x:c r="Q92" s="172" t="str">
        <x:f>IF(P92="No","None",IF(C92&lt;=2,"Double bye",IF(OR(M92="Yes",O92="Yes",C92&lt;=10),"Single bye",IF(C92&lt;=14,"Round 1 home","Round 1 road"))))</x:f>
        <x:v>None</x:v>
      </x:c>
      <x:c r="R92" s="172" t="str">
        <x:f>IF(AND(K92="No",J92&lt;&gt;"Yes",H92&gt;=7,H92&gt;I92),"Yes",IF(AND(K92="No",J92&lt;&gt;"Yes",F92="Yes",H92&gt;I92),"Yes","No"))</x:f>
        <x:v>No</x:v>
      </x:c>
      <x:c r="S92" s="172" t="str">
        <x:f>IF(AND(R92="Yes",F92="Yes",L92&lt;&gt;"Yes"),"Yes","No")</x:f>
        <x:v>No</x:v>
      </x:c>
      <x:c r="T92" s="172" t="str">
        <x:f>IF(AND(R92="Yes",S92="No"),C92,"")</x:f>
      </x:c>
      <x:c r="U92" s="172" t="str">
        <x:f>IF(OR(A92="",B92="",C92="",E92="",F92="",J92="",K92="",L92=""),"MISSING","COMPLETE")</x:f>
        <x:v>MISSING</x:v>
      </x:c>
      <x:c r="V92" s="185"/>
    </x:row>
    <x:row r="93" ht="28" customHeight="1">
      <x:c r="A93" s="183"/>
      <x:c r="B93" s="184"/>
      <x:c r="C93" s="184"/>
      <x:c r="D93" s="184"/>
      <x:c r="E93" s="184"/>
      <x:c r="F93" s="184"/>
      <x:c r="G93" s="184"/>
      <x:c r="H93" s="184"/>
      <x:c r="I93" s="184"/>
      <x:c r="J93" s="184"/>
      <x:c r="K93" s="184"/>
      <x:c r="L93" s="184"/>
      <x:c r="M93" s="184"/>
      <x:c r="N93" s="184"/>
      <x:c r="O93" s="184"/>
      <x:c r="P93" s="172" t="str">
        <x:f>IF(OR(J93="Yes",M93="Yes",N93="Yes"),"Yes",IF(AND(C93&lt;=18,C93&gt;0),"At-large","No"))</x:f>
        <x:v>No</x:v>
      </x:c>
      <x:c r="Q93" s="172" t="str">
        <x:f>IF(P93="No","None",IF(C93&lt;=2,"Double bye",IF(OR(M93="Yes",O93="Yes",C93&lt;=10),"Single bye",IF(C93&lt;=14,"Round 1 home","Round 1 road"))))</x:f>
        <x:v>None</x:v>
      </x:c>
      <x:c r="R93" s="172" t="str">
        <x:f>IF(AND(K93="No",J93&lt;&gt;"Yes",H93&gt;=7,H93&gt;I93),"Yes",IF(AND(K93="No",J93&lt;&gt;"Yes",F93="Yes",H93&gt;I93),"Yes","No"))</x:f>
        <x:v>No</x:v>
      </x:c>
      <x:c r="S93" s="172" t="str">
        <x:f>IF(AND(R93="Yes",F93="Yes",L93&lt;&gt;"Yes"),"Yes","No")</x:f>
        <x:v>No</x:v>
      </x:c>
      <x:c r="T93" s="172" t="str">
        <x:f>IF(AND(R93="Yes",S93="No"),C93,"")</x:f>
      </x:c>
      <x:c r="U93" s="172" t="str">
        <x:f>IF(OR(A93="",B93="",C93="",E93="",F93="",J93="",K93="",L93=""),"MISSING","COMPLETE")</x:f>
        <x:v>MISSING</x:v>
      </x:c>
      <x:c r="V93" s="185"/>
    </x:row>
    <x:row r="94" ht="28" customHeight="1">
      <x:c r="A94" s="183"/>
      <x:c r="B94" s="184"/>
      <x:c r="C94" s="184"/>
      <x:c r="D94" s="184"/>
      <x:c r="E94" s="184"/>
      <x:c r="F94" s="184"/>
      <x:c r="G94" s="184"/>
      <x:c r="H94" s="184"/>
      <x:c r="I94" s="184"/>
      <x:c r="J94" s="184"/>
      <x:c r="K94" s="184"/>
      <x:c r="L94" s="184"/>
      <x:c r="M94" s="184"/>
      <x:c r="N94" s="184"/>
      <x:c r="O94" s="184"/>
      <x:c r="P94" s="172" t="str">
        <x:f>IF(OR(J94="Yes",M94="Yes",N94="Yes"),"Yes",IF(AND(C94&lt;=18,C94&gt;0),"At-large","No"))</x:f>
        <x:v>No</x:v>
      </x:c>
      <x:c r="Q94" s="172" t="str">
        <x:f>IF(P94="No","None",IF(C94&lt;=2,"Double bye",IF(OR(M94="Yes",O94="Yes",C94&lt;=10),"Single bye",IF(C94&lt;=14,"Round 1 home","Round 1 road"))))</x:f>
        <x:v>None</x:v>
      </x:c>
      <x:c r="R94" s="172" t="str">
        <x:f>IF(AND(K94="No",J94&lt;&gt;"Yes",H94&gt;=7,H94&gt;I94),"Yes",IF(AND(K94="No",J94&lt;&gt;"Yes",F94="Yes",H94&gt;I94),"Yes","No"))</x:f>
        <x:v>No</x:v>
      </x:c>
      <x:c r="S94" s="172" t="str">
        <x:f>IF(AND(R94="Yes",F94="Yes",L94&lt;&gt;"Yes"),"Yes","No")</x:f>
        <x:v>No</x:v>
      </x:c>
      <x:c r="T94" s="172" t="str">
        <x:f>IF(AND(R94="Yes",S94="No"),C94,"")</x:f>
      </x:c>
      <x:c r="U94" s="172" t="str">
        <x:f>IF(OR(A94="",B94="",C94="",E94="",F94="",J94="",K94="",L94=""),"MISSING","COMPLETE")</x:f>
        <x:v>MISSING</x:v>
      </x:c>
      <x:c r="V94" s="185"/>
    </x:row>
    <x:row r="95" ht="28" customHeight="1">
      <x:c r="A95" s="183"/>
      <x:c r="B95" s="184"/>
      <x:c r="C95" s="184"/>
      <x:c r="D95" s="184"/>
      <x:c r="E95" s="184"/>
      <x:c r="F95" s="184"/>
      <x:c r="G95" s="184"/>
      <x:c r="H95" s="184"/>
      <x:c r="I95" s="184"/>
      <x:c r="J95" s="184"/>
      <x:c r="K95" s="184"/>
      <x:c r="L95" s="184"/>
      <x:c r="M95" s="184"/>
      <x:c r="N95" s="184"/>
      <x:c r="O95" s="184"/>
      <x:c r="P95" s="172" t="str">
        <x:f>IF(OR(J95="Yes",M95="Yes",N95="Yes"),"Yes",IF(AND(C95&lt;=18,C95&gt;0),"At-large","No"))</x:f>
        <x:v>No</x:v>
      </x:c>
      <x:c r="Q95" s="172" t="str">
        <x:f>IF(P95="No","None",IF(C95&lt;=2,"Double bye",IF(OR(M95="Yes",O95="Yes",C95&lt;=10),"Single bye",IF(C95&lt;=14,"Round 1 home","Round 1 road"))))</x:f>
        <x:v>None</x:v>
      </x:c>
      <x:c r="R95" s="172" t="str">
        <x:f>IF(AND(K95="No",J95&lt;&gt;"Yes",H95&gt;=7,H95&gt;I95),"Yes",IF(AND(K95="No",J95&lt;&gt;"Yes",F95="Yes",H95&gt;I95),"Yes","No"))</x:f>
        <x:v>No</x:v>
      </x:c>
      <x:c r="S95" s="172" t="str">
        <x:f>IF(AND(R95="Yes",F95="Yes",L95&lt;&gt;"Yes"),"Yes","No")</x:f>
        <x:v>No</x:v>
      </x:c>
      <x:c r="T95" s="172" t="str">
        <x:f>IF(AND(R95="Yes",S95="No"),C95,"")</x:f>
      </x:c>
      <x:c r="U95" s="172" t="str">
        <x:f>IF(OR(A95="",B95="",C95="",E95="",F95="",J95="",K95="",L95=""),"MISSING","COMPLETE")</x:f>
        <x:v>MISSING</x:v>
      </x:c>
      <x:c r="V95" s="185"/>
    </x:row>
    <x:row r="96" ht="28" customHeight="1">
      <x:c r="A96" s="183"/>
      <x:c r="B96" s="184"/>
      <x:c r="C96" s="184"/>
      <x:c r="D96" s="184"/>
      <x:c r="E96" s="184"/>
      <x:c r="F96" s="184"/>
      <x:c r="G96" s="184"/>
      <x:c r="H96" s="184"/>
      <x:c r="I96" s="184"/>
      <x:c r="J96" s="184"/>
      <x:c r="K96" s="184"/>
      <x:c r="L96" s="184"/>
      <x:c r="M96" s="184"/>
      <x:c r="N96" s="184"/>
      <x:c r="O96" s="184"/>
      <x:c r="P96" s="172" t="str">
        <x:f>IF(OR(J96="Yes",M96="Yes",N96="Yes"),"Yes",IF(AND(C96&lt;=18,C96&gt;0),"At-large","No"))</x:f>
        <x:v>No</x:v>
      </x:c>
      <x:c r="Q96" s="172" t="str">
        <x:f>IF(P96="No","None",IF(C96&lt;=2,"Double bye",IF(OR(M96="Yes",O96="Yes",C96&lt;=10),"Single bye",IF(C96&lt;=14,"Round 1 home","Round 1 road"))))</x:f>
        <x:v>None</x:v>
      </x:c>
      <x:c r="R96" s="172" t="str">
        <x:f>IF(AND(K96="No",J96&lt;&gt;"Yes",H96&gt;=7,H96&gt;I96),"Yes",IF(AND(K96="No",J96&lt;&gt;"Yes",F96="Yes",H96&gt;I96),"Yes","No"))</x:f>
        <x:v>No</x:v>
      </x:c>
      <x:c r="S96" s="172" t="str">
        <x:f>IF(AND(R96="Yes",F96="Yes",L96&lt;&gt;"Yes"),"Yes","No")</x:f>
        <x:v>No</x:v>
      </x:c>
      <x:c r="T96" s="172" t="str">
        <x:f>IF(AND(R96="Yes",S96="No"),C96,"")</x:f>
      </x:c>
      <x:c r="U96" s="172" t="str">
        <x:f>IF(OR(A96="",B96="",C96="",E96="",F96="",J96="",K96="",L96=""),"MISSING","COMPLETE")</x:f>
        <x:v>MISSING</x:v>
      </x:c>
      <x:c r="V96" s="185"/>
    </x:row>
    <x:row r="97" ht="28" customHeight="1">
      <x:c r="A97" s="183"/>
      <x:c r="B97" s="184"/>
      <x:c r="C97" s="184"/>
      <x:c r="D97" s="184"/>
      <x:c r="E97" s="184"/>
      <x:c r="F97" s="184"/>
      <x:c r="G97" s="184"/>
      <x:c r="H97" s="184"/>
      <x:c r="I97" s="184"/>
      <x:c r="J97" s="184"/>
      <x:c r="K97" s="184"/>
      <x:c r="L97" s="184"/>
      <x:c r="M97" s="184"/>
      <x:c r="N97" s="184"/>
      <x:c r="O97" s="184"/>
      <x:c r="P97" s="172" t="str">
        <x:f>IF(OR(J97="Yes",M97="Yes",N97="Yes"),"Yes",IF(AND(C97&lt;=18,C97&gt;0),"At-large","No"))</x:f>
        <x:v>No</x:v>
      </x:c>
      <x:c r="Q97" s="172" t="str">
        <x:f>IF(P97="No","None",IF(C97&lt;=2,"Double bye",IF(OR(M97="Yes",O97="Yes",C97&lt;=10),"Single bye",IF(C97&lt;=14,"Round 1 home","Round 1 road"))))</x:f>
        <x:v>None</x:v>
      </x:c>
      <x:c r="R97" s="172" t="str">
        <x:f>IF(AND(K97="No",J97&lt;&gt;"Yes",H97&gt;=7,H97&gt;I97),"Yes",IF(AND(K97="No",J97&lt;&gt;"Yes",F97="Yes",H97&gt;I97),"Yes","No"))</x:f>
        <x:v>No</x:v>
      </x:c>
      <x:c r="S97" s="172" t="str">
        <x:f>IF(AND(R97="Yes",F97="Yes",L97&lt;&gt;"Yes"),"Yes","No")</x:f>
        <x:v>No</x:v>
      </x:c>
      <x:c r="T97" s="172" t="str">
        <x:f>IF(AND(R97="Yes",S97="No"),C97,"")</x:f>
      </x:c>
      <x:c r="U97" s="172" t="str">
        <x:f>IF(OR(A97="",B97="",C97="",E97="",F97="",J97="",K97="",L97=""),"MISSING","COMPLETE")</x:f>
        <x:v>MISSING</x:v>
      </x:c>
      <x:c r="V97" s="185"/>
    </x:row>
    <x:row r="98" ht="28" customHeight="1">
      <x:c r="A98" s="183"/>
      <x:c r="B98" s="184"/>
      <x:c r="C98" s="184"/>
      <x:c r="D98" s="184"/>
      <x:c r="E98" s="184"/>
      <x:c r="F98" s="184"/>
      <x:c r="G98" s="184"/>
      <x:c r="H98" s="184"/>
      <x:c r="I98" s="184"/>
      <x:c r="J98" s="184"/>
      <x:c r="K98" s="184"/>
      <x:c r="L98" s="184"/>
      <x:c r="M98" s="184"/>
      <x:c r="N98" s="184"/>
      <x:c r="O98" s="184"/>
      <x:c r="P98" s="172" t="str">
        <x:f>IF(OR(J98="Yes",M98="Yes",N98="Yes"),"Yes",IF(AND(C98&lt;=18,C98&gt;0),"At-large","No"))</x:f>
        <x:v>No</x:v>
      </x:c>
      <x:c r="Q98" s="172" t="str">
        <x:f>IF(P98="No","None",IF(C98&lt;=2,"Double bye",IF(OR(M98="Yes",O98="Yes",C98&lt;=10),"Single bye",IF(C98&lt;=14,"Round 1 home","Round 1 road"))))</x:f>
        <x:v>None</x:v>
      </x:c>
      <x:c r="R98" s="172" t="str">
        <x:f>IF(AND(K98="No",J98&lt;&gt;"Yes",H98&gt;=7,H98&gt;I98),"Yes",IF(AND(K98="No",J98&lt;&gt;"Yes",F98="Yes",H98&gt;I98),"Yes","No"))</x:f>
        <x:v>No</x:v>
      </x:c>
      <x:c r="S98" s="172" t="str">
        <x:f>IF(AND(R98="Yes",F98="Yes",L98&lt;&gt;"Yes"),"Yes","No")</x:f>
        <x:v>No</x:v>
      </x:c>
      <x:c r="T98" s="172" t="str">
        <x:f>IF(AND(R98="Yes",S98="No"),C98,"")</x:f>
      </x:c>
      <x:c r="U98" s="172" t="str">
        <x:f>IF(OR(A98="",B98="",C98="",E98="",F98="",J98="",K98="",L98=""),"MISSING","COMPLETE")</x:f>
        <x:v>MISSING</x:v>
      </x:c>
      <x:c r="V98" s="185"/>
    </x:row>
    <x:row r="99" ht="28" customHeight="1">
      <x:c r="A99" s="183"/>
      <x:c r="B99" s="184"/>
      <x:c r="C99" s="184"/>
      <x:c r="D99" s="184"/>
      <x:c r="E99" s="184"/>
      <x:c r="F99" s="184"/>
      <x:c r="G99" s="184"/>
      <x:c r="H99" s="184"/>
      <x:c r="I99" s="184"/>
      <x:c r="J99" s="184"/>
      <x:c r="K99" s="184"/>
      <x:c r="L99" s="184"/>
      <x:c r="M99" s="184"/>
      <x:c r="N99" s="184"/>
      <x:c r="O99" s="184"/>
      <x:c r="P99" s="172" t="str">
        <x:f>IF(OR(J99="Yes",M99="Yes",N99="Yes"),"Yes",IF(AND(C99&lt;=18,C99&gt;0),"At-large","No"))</x:f>
        <x:v>No</x:v>
      </x:c>
      <x:c r="Q99" s="172" t="str">
        <x:f>IF(P99="No","None",IF(C99&lt;=2,"Double bye",IF(OR(M99="Yes",O99="Yes",C99&lt;=10),"Single bye",IF(C99&lt;=14,"Round 1 home","Round 1 road"))))</x:f>
        <x:v>None</x:v>
      </x:c>
      <x:c r="R99" s="172" t="str">
        <x:f>IF(AND(K99="No",J99&lt;&gt;"Yes",H99&gt;=7,H99&gt;I99),"Yes",IF(AND(K99="No",J99&lt;&gt;"Yes",F99="Yes",H99&gt;I99),"Yes","No"))</x:f>
        <x:v>No</x:v>
      </x:c>
      <x:c r="S99" s="172" t="str">
        <x:f>IF(AND(R99="Yes",F99="Yes",L99&lt;&gt;"Yes"),"Yes","No")</x:f>
        <x:v>No</x:v>
      </x:c>
      <x:c r="T99" s="172" t="str">
        <x:f>IF(AND(R99="Yes",S99="No"),C99,"")</x:f>
      </x:c>
      <x:c r="U99" s="172" t="str">
        <x:f>IF(OR(A99="",B99="",C99="",E99="",F99="",J99="",K99="",L99=""),"MISSING","COMPLETE")</x:f>
        <x:v>MISSING</x:v>
      </x:c>
      <x:c r="V99" s="185"/>
    </x:row>
    <x:row r="100" ht="28" customHeight="1">
      <x:c r="A100" s="183"/>
      <x:c r="B100" s="184"/>
      <x:c r="C100" s="184"/>
      <x:c r="D100" s="184"/>
      <x:c r="E100" s="184"/>
      <x:c r="F100" s="184"/>
      <x:c r="G100" s="184"/>
      <x:c r="H100" s="184"/>
      <x:c r="I100" s="184"/>
      <x:c r="J100" s="184"/>
      <x:c r="K100" s="184"/>
      <x:c r="L100" s="184"/>
      <x:c r="M100" s="184"/>
      <x:c r="N100" s="184"/>
      <x:c r="O100" s="184"/>
      <x:c r="P100" s="172" t="str">
        <x:f>IF(OR(J100="Yes",M100="Yes",N100="Yes"),"Yes",IF(AND(C100&lt;=18,C100&gt;0),"At-large","No"))</x:f>
        <x:v>No</x:v>
      </x:c>
      <x:c r="Q100" s="172" t="str">
        <x:f>IF(P100="No","None",IF(C100&lt;=2,"Double bye",IF(OR(M100="Yes",O100="Yes",C100&lt;=10),"Single bye",IF(C100&lt;=14,"Round 1 home","Round 1 road"))))</x:f>
        <x:v>None</x:v>
      </x:c>
      <x:c r="R100" s="172" t="str">
        <x:f>IF(AND(K100="No",J100&lt;&gt;"Yes",H100&gt;=7,H100&gt;I100),"Yes",IF(AND(K100="No",J100&lt;&gt;"Yes",F100="Yes",H100&gt;I100),"Yes","No"))</x:f>
        <x:v>No</x:v>
      </x:c>
      <x:c r="S100" s="172" t="str">
        <x:f>IF(AND(R100="Yes",F100="Yes",L100&lt;&gt;"Yes"),"Yes","No")</x:f>
        <x:v>No</x:v>
      </x:c>
      <x:c r="T100" s="172" t="str">
        <x:f>IF(AND(R100="Yes",S100="No"),C100,"")</x:f>
      </x:c>
      <x:c r="U100" s="172" t="str">
        <x:f>IF(OR(A100="",B100="",C100="",E100="",F100="",J100="",K100="",L100=""),"MISSING","COMPLETE")</x:f>
        <x:v>MISSING</x:v>
      </x:c>
      <x:c r="V100" s="185"/>
    </x:row>
    <x:row r="101" ht="28" customHeight="1">
      <x:c r="A101" s="183"/>
      <x:c r="B101" s="184"/>
      <x:c r="C101" s="184"/>
      <x:c r="D101" s="184"/>
      <x:c r="E101" s="184"/>
      <x:c r="F101" s="184"/>
      <x:c r="G101" s="184"/>
      <x:c r="H101" s="184"/>
      <x:c r="I101" s="184"/>
      <x:c r="J101" s="184"/>
      <x:c r="K101" s="184"/>
      <x:c r="L101" s="184"/>
      <x:c r="M101" s="184"/>
      <x:c r="N101" s="184"/>
      <x:c r="O101" s="184"/>
      <x:c r="P101" s="172" t="str">
        <x:f>IF(OR(J101="Yes",M101="Yes",N101="Yes"),"Yes",IF(AND(C101&lt;=18,C101&gt;0),"At-large","No"))</x:f>
        <x:v>No</x:v>
      </x:c>
      <x:c r="Q101" s="172" t="str">
        <x:f>IF(P101="No","None",IF(C101&lt;=2,"Double bye",IF(OR(M101="Yes",O101="Yes",C101&lt;=10),"Single bye",IF(C101&lt;=14,"Round 1 home","Round 1 road"))))</x:f>
        <x:v>None</x:v>
      </x:c>
      <x:c r="R101" s="172" t="str">
        <x:f>IF(AND(K101="No",J101&lt;&gt;"Yes",H101&gt;=7,H101&gt;I101),"Yes",IF(AND(K101="No",J101&lt;&gt;"Yes",F101="Yes",H101&gt;I101),"Yes","No"))</x:f>
        <x:v>No</x:v>
      </x:c>
      <x:c r="S101" s="172" t="str">
        <x:f>IF(AND(R101="Yes",F101="Yes",L101&lt;&gt;"Yes"),"Yes","No")</x:f>
        <x:v>No</x:v>
      </x:c>
      <x:c r="T101" s="172" t="str">
        <x:f>IF(AND(R101="Yes",S101="No"),C101,"")</x:f>
      </x:c>
      <x:c r="U101" s="172" t="str">
        <x:f>IF(OR(A101="",B101="",C101="",E101="",F101="",J101="",K101="",L101=""),"MISSING","COMPLETE")</x:f>
        <x:v>MISSING</x:v>
      </x:c>
      <x:c r="V101" s="185"/>
    </x:row>
    <x:row r="102" ht="28" customHeight="1">
      <x:c r="A102" s="183"/>
      <x:c r="B102" s="184"/>
      <x:c r="C102" s="184"/>
      <x:c r="D102" s="184"/>
      <x:c r="E102" s="184"/>
      <x:c r="F102" s="184"/>
      <x:c r="G102" s="184"/>
      <x:c r="H102" s="184"/>
      <x:c r="I102" s="184"/>
      <x:c r="J102" s="184"/>
      <x:c r="K102" s="184"/>
      <x:c r="L102" s="184"/>
      <x:c r="M102" s="184"/>
      <x:c r="N102" s="184"/>
      <x:c r="O102" s="184"/>
      <x:c r="P102" s="172" t="str">
        <x:f>IF(OR(J102="Yes",M102="Yes",N102="Yes"),"Yes",IF(AND(C102&lt;=18,C102&gt;0),"At-large","No"))</x:f>
        <x:v>No</x:v>
      </x:c>
      <x:c r="Q102" s="172" t="str">
        <x:f>IF(P102="No","None",IF(C102&lt;=2,"Double bye",IF(OR(M102="Yes",O102="Yes",C102&lt;=10),"Single bye",IF(C102&lt;=14,"Round 1 home","Round 1 road"))))</x:f>
        <x:v>None</x:v>
      </x:c>
      <x:c r="R102" s="172" t="str">
        <x:f>IF(AND(K102="No",J102&lt;&gt;"Yes",H102&gt;=7,H102&gt;I102),"Yes",IF(AND(K102="No",J102&lt;&gt;"Yes",F102="Yes",H102&gt;I102),"Yes","No"))</x:f>
        <x:v>No</x:v>
      </x:c>
      <x:c r="S102" s="172" t="str">
        <x:f>IF(AND(R102="Yes",F102="Yes",L102&lt;&gt;"Yes"),"Yes","No")</x:f>
        <x:v>No</x:v>
      </x:c>
      <x:c r="T102" s="172" t="str">
        <x:f>IF(AND(R102="Yes",S102="No"),C102,"")</x:f>
      </x:c>
      <x:c r="U102" s="172" t="str">
        <x:f>IF(OR(A102="",B102="",C102="",E102="",F102="",J102="",K102="",L102=""),"MISSING","COMPLETE")</x:f>
        <x:v>MISSING</x:v>
      </x:c>
      <x:c r="V102" s="185"/>
    </x:row>
    <x:row r="103" ht="28" customHeight="1">
      <x:c r="A103" s="183"/>
      <x:c r="B103" s="184"/>
      <x:c r="C103" s="184"/>
      <x:c r="D103" s="184"/>
      <x:c r="E103" s="184"/>
      <x:c r="F103" s="184"/>
      <x:c r="G103" s="184"/>
      <x:c r="H103" s="184"/>
      <x:c r="I103" s="184"/>
      <x:c r="J103" s="184"/>
      <x:c r="K103" s="184"/>
      <x:c r="L103" s="184"/>
      <x:c r="M103" s="184"/>
      <x:c r="N103" s="184"/>
      <x:c r="O103" s="184"/>
      <x:c r="P103" s="172" t="str">
        <x:f>IF(OR(J103="Yes",M103="Yes",N103="Yes"),"Yes",IF(AND(C103&lt;=18,C103&gt;0),"At-large","No"))</x:f>
        <x:v>No</x:v>
      </x:c>
      <x:c r="Q103" s="172" t="str">
        <x:f>IF(P103="No","None",IF(C103&lt;=2,"Double bye",IF(OR(M103="Yes",O103="Yes",C103&lt;=10),"Single bye",IF(C103&lt;=14,"Round 1 home","Round 1 road"))))</x:f>
        <x:v>None</x:v>
      </x:c>
      <x:c r="R103" s="172" t="str">
        <x:f>IF(AND(K103="No",J103&lt;&gt;"Yes",H103&gt;=7,H103&gt;I103),"Yes",IF(AND(K103="No",J103&lt;&gt;"Yes",F103="Yes",H103&gt;I103),"Yes","No"))</x:f>
        <x:v>No</x:v>
      </x:c>
      <x:c r="S103" s="172" t="str">
        <x:f>IF(AND(R103="Yes",F103="Yes",L103&lt;&gt;"Yes"),"Yes","No")</x:f>
        <x:v>No</x:v>
      </x:c>
      <x:c r="T103" s="172" t="str">
        <x:f>IF(AND(R103="Yes",S103="No"),C103,"")</x:f>
      </x:c>
      <x:c r="U103" s="172" t="str">
        <x:f>IF(OR(A103="",B103="",C103="",E103="",F103="",J103="",K103="",L103=""),"MISSING","COMPLETE")</x:f>
        <x:v>MISSING</x:v>
      </x:c>
      <x:c r="V103" s="185"/>
    </x:row>
    <x:row r="104" ht="28" customHeight="1">
      <x:c r="A104" s="183"/>
      <x:c r="B104" s="184"/>
      <x:c r="C104" s="184"/>
      <x:c r="D104" s="184"/>
      <x:c r="E104" s="184"/>
      <x:c r="F104" s="184"/>
      <x:c r="G104" s="184"/>
      <x:c r="H104" s="184"/>
      <x:c r="I104" s="184"/>
      <x:c r="J104" s="184"/>
      <x:c r="K104" s="184"/>
      <x:c r="L104" s="184"/>
      <x:c r="M104" s="184"/>
      <x:c r="N104" s="184"/>
      <x:c r="O104" s="184"/>
      <x:c r="P104" s="172" t="str">
        <x:f>IF(OR(J104="Yes",M104="Yes",N104="Yes"),"Yes",IF(AND(C104&lt;=18,C104&gt;0),"At-large","No"))</x:f>
        <x:v>No</x:v>
      </x:c>
      <x:c r="Q104" s="172" t="str">
        <x:f>IF(P104="No","None",IF(C104&lt;=2,"Double bye",IF(OR(M104="Yes",O104="Yes",C104&lt;=10),"Single bye",IF(C104&lt;=14,"Round 1 home","Round 1 road"))))</x:f>
        <x:v>None</x:v>
      </x:c>
      <x:c r="R104" s="172" t="str">
        <x:f>IF(AND(K104="No",J104&lt;&gt;"Yes",H104&gt;=7,H104&gt;I104),"Yes",IF(AND(K104="No",J104&lt;&gt;"Yes",F104="Yes",H104&gt;I104),"Yes","No"))</x:f>
        <x:v>No</x:v>
      </x:c>
      <x:c r="S104" s="172" t="str">
        <x:f>IF(AND(R104="Yes",F104="Yes",L104&lt;&gt;"Yes"),"Yes","No")</x:f>
        <x:v>No</x:v>
      </x:c>
      <x:c r="T104" s="172" t="str">
        <x:f>IF(AND(R104="Yes",S104="No"),C104,"")</x:f>
      </x:c>
      <x:c r="U104" s="172" t="str">
        <x:f>IF(OR(A104="",B104="",C104="",E104="",F104="",J104="",K104="",L104=""),"MISSING","COMPLETE")</x:f>
        <x:v>MISSING</x:v>
      </x:c>
      <x:c r="V104" s="185"/>
    </x:row>
    <x:row r="105" ht="28" customHeight="1">
      <x:c r="A105" s="183"/>
      <x:c r="B105" s="184"/>
      <x:c r="C105" s="184"/>
      <x:c r="D105" s="184"/>
      <x:c r="E105" s="184"/>
      <x:c r="F105" s="184"/>
      <x:c r="G105" s="184"/>
      <x:c r="H105" s="184"/>
      <x:c r="I105" s="184"/>
      <x:c r="J105" s="184"/>
      <x:c r="K105" s="184"/>
      <x:c r="L105" s="184"/>
      <x:c r="M105" s="184"/>
      <x:c r="N105" s="184"/>
      <x:c r="O105" s="184"/>
      <x:c r="P105" s="172" t="str">
        <x:f>IF(OR(J105="Yes",M105="Yes",N105="Yes"),"Yes",IF(AND(C105&lt;=18,C105&gt;0),"At-large","No"))</x:f>
        <x:v>No</x:v>
      </x:c>
      <x:c r="Q105" s="172" t="str">
        <x:f>IF(P105="No","None",IF(C105&lt;=2,"Double bye",IF(OR(M105="Yes",O105="Yes",C105&lt;=10),"Single bye",IF(C105&lt;=14,"Round 1 home","Round 1 road"))))</x:f>
        <x:v>None</x:v>
      </x:c>
      <x:c r="R105" s="172" t="str">
        <x:f>IF(AND(K105="No",J105&lt;&gt;"Yes",H105&gt;=7,H105&gt;I105),"Yes",IF(AND(K105="No",J105&lt;&gt;"Yes",F105="Yes",H105&gt;I105),"Yes","No"))</x:f>
        <x:v>No</x:v>
      </x:c>
      <x:c r="S105" s="172" t="str">
        <x:f>IF(AND(R105="Yes",F105="Yes",L105&lt;&gt;"Yes"),"Yes","No")</x:f>
        <x:v>No</x:v>
      </x:c>
      <x:c r="T105" s="172" t="str">
        <x:f>IF(AND(R105="Yes",S105="No"),C105,"")</x:f>
      </x:c>
      <x:c r="U105" s="172" t="str">
        <x:f>IF(OR(A105="",B105="",C105="",E105="",F105="",J105="",K105="",L105=""),"MISSING","COMPLETE")</x:f>
        <x:v>MISSING</x:v>
      </x:c>
      <x:c r="V105" s="185"/>
    </x:row>
    <x:row r="106" ht="28" customHeight="1">
      <x:c r="A106" s="183"/>
      <x:c r="B106" s="184"/>
      <x:c r="C106" s="184"/>
      <x:c r="D106" s="184"/>
      <x:c r="E106" s="184"/>
      <x:c r="F106" s="184"/>
      <x:c r="G106" s="184"/>
      <x:c r="H106" s="184"/>
      <x:c r="I106" s="184"/>
      <x:c r="J106" s="184"/>
      <x:c r="K106" s="184"/>
      <x:c r="L106" s="184"/>
      <x:c r="M106" s="184"/>
      <x:c r="N106" s="184"/>
      <x:c r="O106" s="184"/>
      <x:c r="P106" s="172" t="str">
        <x:f>IF(OR(J106="Yes",M106="Yes",N106="Yes"),"Yes",IF(AND(C106&lt;=18,C106&gt;0),"At-large","No"))</x:f>
        <x:v>No</x:v>
      </x:c>
      <x:c r="Q106" s="172" t="str">
        <x:f>IF(P106="No","None",IF(C106&lt;=2,"Double bye",IF(OR(M106="Yes",O106="Yes",C106&lt;=10),"Single bye",IF(C106&lt;=14,"Round 1 home","Round 1 road"))))</x:f>
        <x:v>None</x:v>
      </x:c>
      <x:c r="R106" s="172" t="str">
        <x:f>IF(AND(K106="No",J106&lt;&gt;"Yes",H106&gt;=7,H106&gt;I106),"Yes",IF(AND(K106="No",J106&lt;&gt;"Yes",F106="Yes",H106&gt;I106),"Yes","No"))</x:f>
        <x:v>No</x:v>
      </x:c>
      <x:c r="S106" s="172" t="str">
        <x:f>IF(AND(R106="Yes",F106="Yes",L106&lt;&gt;"Yes"),"Yes","No")</x:f>
        <x:v>No</x:v>
      </x:c>
      <x:c r="T106" s="172" t="str">
        <x:f>IF(AND(R106="Yes",S106="No"),C106,"")</x:f>
      </x:c>
      <x:c r="U106" s="172" t="str">
        <x:f>IF(OR(A106="",B106="",C106="",E106="",F106="",J106="",K106="",L106=""),"MISSING","COMPLETE")</x:f>
        <x:v>MISSING</x:v>
      </x:c>
      <x:c r="V106" s="185"/>
    </x:row>
    <x:row r="107" ht="28" customHeight="1">
      <x:c r="A107" s="183"/>
      <x:c r="B107" s="184"/>
      <x:c r="C107" s="184"/>
      <x:c r="D107" s="184"/>
      <x:c r="E107" s="184"/>
      <x:c r="F107" s="184"/>
      <x:c r="G107" s="184"/>
      <x:c r="H107" s="184"/>
      <x:c r="I107" s="184"/>
      <x:c r="J107" s="184"/>
      <x:c r="K107" s="184"/>
      <x:c r="L107" s="184"/>
      <x:c r="M107" s="184"/>
      <x:c r="N107" s="184"/>
      <x:c r="O107" s="184"/>
      <x:c r="P107" s="172" t="str">
        <x:f>IF(OR(J107="Yes",M107="Yes",N107="Yes"),"Yes",IF(AND(C107&lt;=18,C107&gt;0),"At-large","No"))</x:f>
        <x:v>No</x:v>
      </x:c>
      <x:c r="Q107" s="172" t="str">
        <x:f>IF(P107="No","None",IF(C107&lt;=2,"Double bye",IF(OR(M107="Yes",O107="Yes",C107&lt;=10),"Single bye",IF(C107&lt;=14,"Round 1 home","Round 1 road"))))</x:f>
        <x:v>None</x:v>
      </x:c>
      <x:c r="R107" s="172" t="str">
        <x:f>IF(AND(K107="No",J107&lt;&gt;"Yes",H107&gt;=7,H107&gt;I107),"Yes",IF(AND(K107="No",J107&lt;&gt;"Yes",F107="Yes",H107&gt;I107),"Yes","No"))</x:f>
        <x:v>No</x:v>
      </x:c>
      <x:c r="S107" s="172" t="str">
        <x:f>IF(AND(R107="Yes",F107="Yes",L107&lt;&gt;"Yes"),"Yes","No")</x:f>
        <x:v>No</x:v>
      </x:c>
      <x:c r="T107" s="172" t="str">
        <x:f>IF(AND(R107="Yes",S107="No"),C107,"")</x:f>
      </x:c>
      <x:c r="U107" s="172" t="str">
        <x:f>IF(OR(A107="",B107="",C107="",E107="",F107="",J107="",K107="",L107=""),"MISSING","COMPLETE")</x:f>
        <x:v>MISSING</x:v>
      </x:c>
      <x:c r="V107" s="185"/>
    </x:row>
    <x:row r="108" ht="28" customHeight="1">
      <x:c r="A108" s="183"/>
      <x:c r="B108" s="184"/>
      <x:c r="C108" s="184"/>
      <x:c r="D108" s="184"/>
      <x:c r="E108" s="184"/>
      <x:c r="F108" s="184"/>
      <x:c r="G108" s="184"/>
      <x:c r="H108" s="184"/>
      <x:c r="I108" s="184"/>
      <x:c r="J108" s="184"/>
      <x:c r="K108" s="184"/>
      <x:c r="L108" s="184"/>
      <x:c r="M108" s="184"/>
      <x:c r="N108" s="184"/>
      <x:c r="O108" s="184"/>
      <x:c r="P108" s="172" t="str">
        <x:f>IF(OR(J108="Yes",M108="Yes",N108="Yes"),"Yes",IF(AND(C108&lt;=18,C108&gt;0),"At-large","No"))</x:f>
        <x:v>No</x:v>
      </x:c>
      <x:c r="Q108" s="172" t="str">
        <x:f>IF(P108="No","None",IF(C108&lt;=2,"Double bye",IF(OR(M108="Yes",O108="Yes",C108&lt;=10),"Single bye",IF(C108&lt;=14,"Round 1 home","Round 1 road"))))</x:f>
        <x:v>None</x:v>
      </x:c>
      <x:c r="R108" s="172" t="str">
        <x:f>IF(AND(K108="No",J108&lt;&gt;"Yes",H108&gt;=7,H108&gt;I108),"Yes",IF(AND(K108="No",J108&lt;&gt;"Yes",F108="Yes",H108&gt;I108),"Yes","No"))</x:f>
        <x:v>No</x:v>
      </x:c>
      <x:c r="S108" s="172" t="str">
        <x:f>IF(AND(R108="Yes",F108="Yes",L108&lt;&gt;"Yes"),"Yes","No")</x:f>
        <x:v>No</x:v>
      </x:c>
      <x:c r="T108" s="172" t="str">
        <x:f>IF(AND(R108="Yes",S108="No"),C108,"")</x:f>
      </x:c>
      <x:c r="U108" s="172" t="str">
        <x:f>IF(OR(A108="",B108="",C108="",E108="",F108="",J108="",K108="",L108=""),"MISSING","COMPLETE")</x:f>
        <x:v>MISSING</x:v>
      </x:c>
      <x:c r="V108" s="185"/>
    </x:row>
    <x:row r="109" ht="28" customHeight="1">
      <x:c r="A109" s="183"/>
      <x:c r="B109" s="184"/>
      <x:c r="C109" s="184"/>
      <x:c r="D109" s="184"/>
      <x:c r="E109" s="184"/>
      <x:c r="F109" s="184"/>
      <x:c r="G109" s="184"/>
      <x:c r="H109" s="184"/>
      <x:c r="I109" s="184"/>
      <x:c r="J109" s="184"/>
      <x:c r="K109" s="184"/>
      <x:c r="L109" s="184"/>
      <x:c r="M109" s="184"/>
      <x:c r="N109" s="184"/>
      <x:c r="O109" s="184"/>
      <x:c r="P109" s="172" t="str">
        <x:f>IF(OR(J109="Yes",M109="Yes",N109="Yes"),"Yes",IF(AND(C109&lt;=18,C109&gt;0),"At-large","No"))</x:f>
        <x:v>No</x:v>
      </x:c>
      <x:c r="Q109" s="172" t="str">
        <x:f>IF(P109="No","None",IF(C109&lt;=2,"Double bye",IF(OR(M109="Yes",O109="Yes",C109&lt;=10),"Single bye",IF(C109&lt;=14,"Round 1 home","Round 1 road"))))</x:f>
        <x:v>None</x:v>
      </x:c>
      <x:c r="R109" s="172" t="str">
        <x:f>IF(AND(K109="No",J109&lt;&gt;"Yes",H109&gt;=7,H109&gt;I109),"Yes",IF(AND(K109="No",J109&lt;&gt;"Yes",F109="Yes",H109&gt;I109),"Yes","No"))</x:f>
        <x:v>No</x:v>
      </x:c>
      <x:c r="S109" s="172" t="str">
        <x:f>IF(AND(R109="Yes",F109="Yes",L109&lt;&gt;"Yes"),"Yes","No")</x:f>
        <x:v>No</x:v>
      </x:c>
      <x:c r="T109" s="172" t="str">
        <x:f>IF(AND(R109="Yes",S109="No"),C109,"")</x:f>
      </x:c>
      <x:c r="U109" s="172" t="str">
        <x:f>IF(OR(A109="",B109="",C109="",E109="",F109="",J109="",K109="",L109=""),"MISSING","COMPLETE")</x:f>
        <x:v>MISSING</x:v>
      </x:c>
      <x:c r="V109" s="185"/>
    </x:row>
    <x:row r="110" ht="28" customHeight="1">
      <x:c r="A110" s="183"/>
      <x:c r="B110" s="184"/>
      <x:c r="C110" s="184"/>
      <x:c r="D110" s="184"/>
      <x:c r="E110" s="184"/>
      <x:c r="F110" s="184"/>
      <x:c r="G110" s="184"/>
      <x:c r="H110" s="184"/>
      <x:c r="I110" s="184"/>
      <x:c r="J110" s="184"/>
      <x:c r="K110" s="184"/>
      <x:c r="L110" s="184"/>
      <x:c r="M110" s="184"/>
      <x:c r="N110" s="184"/>
      <x:c r="O110" s="184"/>
      <x:c r="P110" s="172" t="str">
        <x:f>IF(OR(J110="Yes",M110="Yes",N110="Yes"),"Yes",IF(AND(C110&lt;=18,C110&gt;0),"At-large","No"))</x:f>
        <x:v>No</x:v>
      </x:c>
      <x:c r="Q110" s="172" t="str">
        <x:f>IF(P110="No","None",IF(C110&lt;=2,"Double bye",IF(OR(M110="Yes",O110="Yes",C110&lt;=10),"Single bye",IF(C110&lt;=14,"Round 1 home","Round 1 road"))))</x:f>
        <x:v>None</x:v>
      </x:c>
      <x:c r="R110" s="172" t="str">
        <x:f>IF(AND(K110="No",J110&lt;&gt;"Yes",H110&gt;=7,H110&gt;I110),"Yes",IF(AND(K110="No",J110&lt;&gt;"Yes",F110="Yes",H110&gt;I110),"Yes","No"))</x:f>
        <x:v>No</x:v>
      </x:c>
      <x:c r="S110" s="172" t="str">
        <x:f>IF(AND(R110="Yes",F110="Yes",L110&lt;&gt;"Yes"),"Yes","No")</x:f>
        <x:v>No</x:v>
      </x:c>
      <x:c r="T110" s="172" t="str">
        <x:f>IF(AND(R110="Yes",S110="No"),C110,"")</x:f>
      </x:c>
      <x:c r="U110" s="172" t="str">
        <x:f>IF(OR(A110="",B110="",C110="",E110="",F110="",J110="",K110="",L110=""),"MISSING","COMPLETE")</x:f>
        <x:v>MISSING</x:v>
      </x:c>
      <x:c r="V110" s="185"/>
    </x:row>
    <x:row r="111" ht="28" customHeight="1">
      <x:c r="A111" s="183"/>
      <x:c r="B111" s="184"/>
      <x:c r="C111" s="184"/>
      <x:c r="D111" s="184"/>
      <x:c r="E111" s="184"/>
      <x:c r="F111" s="184"/>
      <x:c r="G111" s="184"/>
      <x:c r="H111" s="184"/>
      <x:c r="I111" s="184"/>
      <x:c r="J111" s="184"/>
      <x:c r="K111" s="184"/>
      <x:c r="L111" s="184"/>
      <x:c r="M111" s="184"/>
      <x:c r="N111" s="184"/>
      <x:c r="O111" s="184"/>
      <x:c r="P111" s="172" t="str">
        <x:f>IF(OR(J111="Yes",M111="Yes",N111="Yes"),"Yes",IF(AND(C111&lt;=18,C111&gt;0),"At-large","No"))</x:f>
        <x:v>No</x:v>
      </x:c>
      <x:c r="Q111" s="172" t="str">
        <x:f>IF(P111="No","None",IF(C111&lt;=2,"Double bye",IF(OR(M111="Yes",O111="Yes",C111&lt;=10),"Single bye",IF(C111&lt;=14,"Round 1 home","Round 1 road"))))</x:f>
        <x:v>None</x:v>
      </x:c>
      <x:c r="R111" s="172" t="str">
        <x:f>IF(AND(K111="No",J111&lt;&gt;"Yes",H111&gt;=7,H111&gt;I111),"Yes",IF(AND(K111="No",J111&lt;&gt;"Yes",F111="Yes",H111&gt;I111),"Yes","No"))</x:f>
        <x:v>No</x:v>
      </x:c>
      <x:c r="S111" s="172" t="str">
        <x:f>IF(AND(R111="Yes",F111="Yes",L111&lt;&gt;"Yes"),"Yes","No")</x:f>
        <x:v>No</x:v>
      </x:c>
      <x:c r="T111" s="172" t="str">
        <x:f>IF(AND(R111="Yes",S111="No"),C111,"")</x:f>
      </x:c>
      <x:c r="U111" s="172" t="str">
        <x:f>IF(OR(A111="",B111="",C111="",E111="",F111="",J111="",K111="",L111=""),"MISSING","COMPLETE")</x:f>
        <x:v>MISSING</x:v>
      </x:c>
      <x:c r="V111" s="185"/>
    </x:row>
    <x:row r="112" ht="28" customHeight="1">
      <x:c r="A112" s="183"/>
      <x:c r="B112" s="184"/>
      <x:c r="C112" s="184"/>
      <x:c r="D112" s="184"/>
      <x:c r="E112" s="184"/>
      <x:c r="F112" s="184"/>
      <x:c r="G112" s="184"/>
      <x:c r="H112" s="184"/>
      <x:c r="I112" s="184"/>
      <x:c r="J112" s="184"/>
      <x:c r="K112" s="184"/>
      <x:c r="L112" s="184"/>
      <x:c r="M112" s="184"/>
      <x:c r="N112" s="184"/>
      <x:c r="O112" s="184"/>
      <x:c r="P112" s="172" t="str">
        <x:f>IF(OR(J112="Yes",M112="Yes",N112="Yes"),"Yes",IF(AND(C112&lt;=18,C112&gt;0),"At-large","No"))</x:f>
        <x:v>No</x:v>
      </x:c>
      <x:c r="Q112" s="172" t="str">
        <x:f>IF(P112="No","None",IF(C112&lt;=2,"Double bye",IF(OR(M112="Yes",O112="Yes",C112&lt;=10),"Single bye",IF(C112&lt;=14,"Round 1 home","Round 1 road"))))</x:f>
        <x:v>None</x:v>
      </x:c>
      <x:c r="R112" s="172" t="str">
        <x:f>IF(AND(K112="No",J112&lt;&gt;"Yes",H112&gt;=7,H112&gt;I112),"Yes",IF(AND(K112="No",J112&lt;&gt;"Yes",F112="Yes",H112&gt;I112),"Yes","No"))</x:f>
        <x:v>No</x:v>
      </x:c>
      <x:c r="S112" s="172" t="str">
        <x:f>IF(AND(R112="Yes",F112="Yes",L112&lt;&gt;"Yes"),"Yes","No")</x:f>
        <x:v>No</x:v>
      </x:c>
      <x:c r="T112" s="172" t="str">
        <x:f>IF(AND(R112="Yes",S112="No"),C112,"")</x:f>
      </x:c>
      <x:c r="U112" s="172" t="str">
        <x:f>IF(OR(A112="",B112="",C112="",E112="",F112="",J112="",K112="",L112=""),"MISSING","COMPLETE")</x:f>
        <x:v>MISSING</x:v>
      </x:c>
      <x:c r="V112" s="185"/>
    </x:row>
    <x:row r="113" ht="28" customHeight="1">
      <x:c r="A113" s="183"/>
      <x:c r="B113" s="184"/>
      <x:c r="C113" s="184"/>
      <x:c r="D113" s="184"/>
      <x:c r="E113" s="184"/>
      <x:c r="F113" s="184"/>
      <x:c r="G113" s="184"/>
      <x:c r="H113" s="184"/>
      <x:c r="I113" s="184"/>
      <x:c r="J113" s="184"/>
      <x:c r="K113" s="184"/>
      <x:c r="L113" s="184"/>
      <x:c r="M113" s="184"/>
      <x:c r="N113" s="184"/>
      <x:c r="O113" s="184"/>
      <x:c r="P113" s="172" t="str">
        <x:f>IF(OR(J113="Yes",M113="Yes",N113="Yes"),"Yes",IF(AND(C113&lt;=18,C113&gt;0),"At-large","No"))</x:f>
        <x:v>No</x:v>
      </x:c>
      <x:c r="Q113" s="172" t="str">
        <x:f>IF(P113="No","None",IF(C113&lt;=2,"Double bye",IF(OR(M113="Yes",O113="Yes",C113&lt;=10),"Single bye",IF(C113&lt;=14,"Round 1 home","Round 1 road"))))</x:f>
        <x:v>None</x:v>
      </x:c>
      <x:c r="R113" s="172" t="str">
        <x:f>IF(AND(K113="No",J113&lt;&gt;"Yes",H113&gt;=7,H113&gt;I113),"Yes",IF(AND(K113="No",J113&lt;&gt;"Yes",F113="Yes",H113&gt;I113),"Yes","No"))</x:f>
        <x:v>No</x:v>
      </x:c>
      <x:c r="S113" s="172" t="str">
        <x:f>IF(AND(R113="Yes",F113="Yes",L113&lt;&gt;"Yes"),"Yes","No")</x:f>
        <x:v>No</x:v>
      </x:c>
      <x:c r="T113" s="172" t="str">
        <x:f>IF(AND(R113="Yes",S113="No"),C113,"")</x:f>
      </x:c>
      <x:c r="U113" s="172" t="str">
        <x:f>IF(OR(A113="",B113="",C113="",E113="",F113="",J113="",K113="",L113=""),"MISSING","COMPLETE")</x:f>
        <x:v>MISSING</x:v>
      </x:c>
      <x:c r="V113" s="185"/>
    </x:row>
    <x:row r="114" ht="28" customHeight="1">
      <x:c r="A114" s="183"/>
      <x:c r="B114" s="184"/>
      <x:c r="C114" s="184"/>
      <x:c r="D114" s="184"/>
      <x:c r="E114" s="184"/>
      <x:c r="F114" s="184"/>
      <x:c r="G114" s="184"/>
      <x:c r="H114" s="184"/>
      <x:c r="I114" s="184"/>
      <x:c r="J114" s="184"/>
      <x:c r="K114" s="184"/>
      <x:c r="L114" s="184"/>
      <x:c r="M114" s="184"/>
      <x:c r="N114" s="184"/>
      <x:c r="O114" s="184"/>
      <x:c r="P114" s="172" t="str">
        <x:f>IF(OR(J114="Yes",M114="Yes",N114="Yes"),"Yes",IF(AND(C114&lt;=18,C114&gt;0),"At-large","No"))</x:f>
        <x:v>No</x:v>
      </x:c>
      <x:c r="Q114" s="172" t="str">
        <x:f>IF(P114="No","None",IF(C114&lt;=2,"Double bye",IF(OR(M114="Yes",O114="Yes",C114&lt;=10),"Single bye",IF(C114&lt;=14,"Round 1 home","Round 1 road"))))</x:f>
        <x:v>None</x:v>
      </x:c>
      <x:c r="R114" s="172" t="str">
        <x:f>IF(AND(K114="No",J114&lt;&gt;"Yes",H114&gt;=7,H114&gt;I114),"Yes",IF(AND(K114="No",J114&lt;&gt;"Yes",F114="Yes",H114&gt;I114),"Yes","No"))</x:f>
        <x:v>No</x:v>
      </x:c>
      <x:c r="S114" s="172" t="str">
        <x:f>IF(AND(R114="Yes",F114="Yes",L114&lt;&gt;"Yes"),"Yes","No")</x:f>
        <x:v>No</x:v>
      </x:c>
      <x:c r="T114" s="172" t="str">
        <x:f>IF(AND(R114="Yes",S114="No"),C114,"")</x:f>
      </x:c>
      <x:c r="U114" s="172" t="str">
        <x:f>IF(OR(A114="",B114="",C114="",E114="",F114="",J114="",K114="",L114=""),"MISSING","COMPLETE")</x:f>
        <x:v>MISSING</x:v>
      </x:c>
      <x:c r="V114" s="185"/>
    </x:row>
    <x:row r="115" ht="28" customHeight="1">
      <x:c r="A115" s="183"/>
      <x:c r="B115" s="184"/>
      <x:c r="C115" s="184"/>
      <x:c r="D115" s="184"/>
      <x:c r="E115" s="184"/>
      <x:c r="F115" s="184"/>
      <x:c r="G115" s="184"/>
      <x:c r="H115" s="184"/>
      <x:c r="I115" s="184"/>
      <x:c r="J115" s="184"/>
      <x:c r="K115" s="184"/>
      <x:c r="L115" s="184"/>
      <x:c r="M115" s="184"/>
      <x:c r="N115" s="184"/>
      <x:c r="O115" s="184"/>
      <x:c r="P115" s="172" t="str">
        <x:f>IF(OR(J115="Yes",M115="Yes",N115="Yes"),"Yes",IF(AND(C115&lt;=18,C115&gt;0),"At-large","No"))</x:f>
        <x:v>No</x:v>
      </x:c>
      <x:c r="Q115" s="172" t="str">
        <x:f>IF(P115="No","None",IF(C115&lt;=2,"Double bye",IF(OR(M115="Yes",O115="Yes",C115&lt;=10),"Single bye",IF(C115&lt;=14,"Round 1 home","Round 1 road"))))</x:f>
        <x:v>None</x:v>
      </x:c>
      <x:c r="R115" s="172" t="str">
        <x:f>IF(AND(K115="No",J115&lt;&gt;"Yes",H115&gt;=7,H115&gt;I115),"Yes",IF(AND(K115="No",J115&lt;&gt;"Yes",F115="Yes",H115&gt;I115),"Yes","No"))</x:f>
        <x:v>No</x:v>
      </x:c>
      <x:c r="S115" s="172" t="str">
        <x:f>IF(AND(R115="Yes",F115="Yes",L115&lt;&gt;"Yes"),"Yes","No")</x:f>
        <x:v>No</x:v>
      </x:c>
      <x:c r="T115" s="172" t="str">
        <x:f>IF(AND(R115="Yes",S115="No"),C115,"")</x:f>
      </x:c>
      <x:c r="U115" s="172" t="str">
        <x:f>IF(OR(A115="",B115="",C115="",E115="",F115="",J115="",K115="",L115=""),"MISSING","COMPLETE")</x:f>
        <x:v>MISSING</x:v>
      </x:c>
      <x:c r="V115" s="185"/>
    </x:row>
    <x:row r="116" ht="28" customHeight="1">
      <x:c r="A116" s="183"/>
      <x:c r="B116" s="184"/>
      <x:c r="C116" s="184"/>
      <x:c r="D116" s="184"/>
      <x:c r="E116" s="184"/>
      <x:c r="F116" s="184"/>
      <x:c r="G116" s="184"/>
      <x:c r="H116" s="184"/>
      <x:c r="I116" s="184"/>
      <x:c r="J116" s="184"/>
      <x:c r="K116" s="184"/>
      <x:c r="L116" s="184"/>
      <x:c r="M116" s="184"/>
      <x:c r="N116" s="184"/>
      <x:c r="O116" s="184"/>
      <x:c r="P116" s="172" t="str">
        <x:f>IF(OR(J116="Yes",M116="Yes",N116="Yes"),"Yes",IF(AND(C116&lt;=18,C116&gt;0),"At-large","No"))</x:f>
        <x:v>No</x:v>
      </x:c>
      <x:c r="Q116" s="172" t="str">
        <x:f>IF(P116="No","None",IF(C116&lt;=2,"Double bye",IF(OR(M116="Yes",O116="Yes",C116&lt;=10),"Single bye",IF(C116&lt;=14,"Round 1 home","Round 1 road"))))</x:f>
        <x:v>None</x:v>
      </x:c>
      <x:c r="R116" s="172" t="str">
        <x:f>IF(AND(K116="No",J116&lt;&gt;"Yes",H116&gt;=7,H116&gt;I116),"Yes",IF(AND(K116="No",J116&lt;&gt;"Yes",F116="Yes",H116&gt;I116),"Yes","No"))</x:f>
        <x:v>No</x:v>
      </x:c>
      <x:c r="S116" s="172" t="str">
        <x:f>IF(AND(R116="Yes",F116="Yes",L116&lt;&gt;"Yes"),"Yes","No")</x:f>
        <x:v>No</x:v>
      </x:c>
      <x:c r="T116" s="172" t="str">
        <x:f>IF(AND(R116="Yes",S116="No"),C116,"")</x:f>
      </x:c>
      <x:c r="U116" s="172" t="str">
        <x:f>IF(OR(A116="",B116="",C116="",E116="",F116="",J116="",K116="",L116=""),"MISSING","COMPLETE")</x:f>
        <x:v>MISSING</x:v>
      </x:c>
      <x:c r="V116" s="185"/>
    </x:row>
    <x:row r="117" ht="28" customHeight="1">
      <x:c r="A117" s="183"/>
      <x:c r="B117" s="184"/>
      <x:c r="C117" s="184"/>
      <x:c r="D117" s="184"/>
      <x:c r="E117" s="184"/>
      <x:c r="F117" s="184"/>
      <x:c r="G117" s="184"/>
      <x:c r="H117" s="184"/>
      <x:c r="I117" s="184"/>
      <x:c r="J117" s="184"/>
      <x:c r="K117" s="184"/>
      <x:c r="L117" s="184"/>
      <x:c r="M117" s="184"/>
      <x:c r="N117" s="184"/>
      <x:c r="O117" s="184"/>
      <x:c r="P117" s="172" t="str">
        <x:f>IF(OR(J117="Yes",M117="Yes",N117="Yes"),"Yes",IF(AND(C117&lt;=18,C117&gt;0),"At-large","No"))</x:f>
        <x:v>No</x:v>
      </x:c>
      <x:c r="Q117" s="172" t="str">
        <x:f>IF(P117="No","None",IF(C117&lt;=2,"Double bye",IF(OR(M117="Yes",O117="Yes",C117&lt;=10),"Single bye",IF(C117&lt;=14,"Round 1 home","Round 1 road"))))</x:f>
        <x:v>None</x:v>
      </x:c>
      <x:c r="R117" s="172" t="str">
        <x:f>IF(AND(K117="No",J117&lt;&gt;"Yes",H117&gt;=7,H117&gt;I117),"Yes",IF(AND(K117="No",J117&lt;&gt;"Yes",F117="Yes",H117&gt;I117),"Yes","No"))</x:f>
        <x:v>No</x:v>
      </x:c>
      <x:c r="S117" s="172" t="str">
        <x:f>IF(AND(R117="Yes",F117="Yes",L117&lt;&gt;"Yes"),"Yes","No")</x:f>
        <x:v>No</x:v>
      </x:c>
      <x:c r="T117" s="172" t="str">
        <x:f>IF(AND(R117="Yes",S117="No"),C117,"")</x:f>
      </x:c>
      <x:c r="U117" s="172" t="str">
        <x:f>IF(OR(A117="",B117="",C117="",E117="",F117="",J117="",K117="",L117=""),"MISSING","COMPLETE")</x:f>
        <x:v>MISSING</x:v>
      </x:c>
      <x:c r="V117" s="185"/>
    </x:row>
    <x:row r="118" ht="28" customHeight="1">
      <x:c r="A118" s="183"/>
      <x:c r="B118" s="184"/>
      <x:c r="C118" s="184"/>
      <x:c r="D118" s="184"/>
      <x:c r="E118" s="184"/>
      <x:c r="F118" s="184"/>
      <x:c r="G118" s="184"/>
      <x:c r="H118" s="184"/>
      <x:c r="I118" s="184"/>
      <x:c r="J118" s="184"/>
      <x:c r="K118" s="184"/>
      <x:c r="L118" s="184"/>
      <x:c r="M118" s="184"/>
      <x:c r="N118" s="184"/>
      <x:c r="O118" s="184"/>
      <x:c r="P118" s="172" t="str">
        <x:f>IF(OR(J118="Yes",M118="Yes",N118="Yes"),"Yes",IF(AND(C118&lt;=18,C118&gt;0),"At-large","No"))</x:f>
        <x:v>No</x:v>
      </x:c>
      <x:c r="Q118" s="172" t="str">
        <x:f>IF(P118="No","None",IF(C118&lt;=2,"Double bye",IF(OR(M118="Yes",O118="Yes",C118&lt;=10),"Single bye",IF(C118&lt;=14,"Round 1 home","Round 1 road"))))</x:f>
        <x:v>None</x:v>
      </x:c>
      <x:c r="R118" s="172" t="str">
        <x:f>IF(AND(K118="No",J118&lt;&gt;"Yes",H118&gt;=7,H118&gt;I118),"Yes",IF(AND(K118="No",J118&lt;&gt;"Yes",F118="Yes",H118&gt;I118),"Yes","No"))</x:f>
        <x:v>No</x:v>
      </x:c>
      <x:c r="S118" s="172" t="str">
        <x:f>IF(AND(R118="Yes",F118="Yes",L118&lt;&gt;"Yes"),"Yes","No")</x:f>
        <x:v>No</x:v>
      </x:c>
      <x:c r="T118" s="172" t="str">
        <x:f>IF(AND(R118="Yes",S118="No"),C118,"")</x:f>
      </x:c>
      <x:c r="U118" s="172" t="str">
        <x:f>IF(OR(A118="",B118="",C118="",E118="",F118="",J118="",K118="",L118=""),"MISSING","COMPLETE")</x:f>
        <x:v>MISSING</x:v>
      </x:c>
      <x:c r="V118" s="185"/>
    </x:row>
    <x:row r="119" ht="28" customHeight="1">
      <x:c r="A119" s="183"/>
      <x:c r="B119" s="184"/>
      <x:c r="C119" s="184"/>
      <x:c r="D119" s="184"/>
      <x:c r="E119" s="184"/>
      <x:c r="F119" s="184"/>
      <x:c r="G119" s="184"/>
      <x:c r="H119" s="184"/>
      <x:c r="I119" s="184"/>
      <x:c r="J119" s="184"/>
      <x:c r="K119" s="184"/>
      <x:c r="L119" s="184"/>
      <x:c r="M119" s="184"/>
      <x:c r="N119" s="184"/>
      <x:c r="O119" s="184"/>
      <x:c r="P119" s="172" t="str">
        <x:f>IF(OR(J119="Yes",M119="Yes",N119="Yes"),"Yes",IF(AND(C119&lt;=18,C119&gt;0),"At-large","No"))</x:f>
        <x:v>No</x:v>
      </x:c>
      <x:c r="Q119" s="172" t="str">
        <x:f>IF(P119="No","None",IF(C119&lt;=2,"Double bye",IF(OR(M119="Yes",O119="Yes",C119&lt;=10),"Single bye",IF(C119&lt;=14,"Round 1 home","Round 1 road"))))</x:f>
        <x:v>None</x:v>
      </x:c>
      <x:c r="R119" s="172" t="str">
        <x:f>IF(AND(K119="No",J119&lt;&gt;"Yes",H119&gt;=7,H119&gt;I119),"Yes",IF(AND(K119="No",J119&lt;&gt;"Yes",F119="Yes",H119&gt;I119),"Yes","No"))</x:f>
        <x:v>No</x:v>
      </x:c>
      <x:c r="S119" s="172" t="str">
        <x:f>IF(AND(R119="Yes",F119="Yes",L119&lt;&gt;"Yes"),"Yes","No")</x:f>
        <x:v>No</x:v>
      </x:c>
      <x:c r="T119" s="172" t="str">
        <x:f>IF(AND(R119="Yes",S119="No"),C119,"")</x:f>
      </x:c>
      <x:c r="U119" s="172" t="str">
        <x:f>IF(OR(A119="",B119="",C119="",E119="",F119="",J119="",K119="",L119=""),"MISSING","COMPLETE")</x:f>
        <x:v>MISSING</x:v>
      </x:c>
      <x:c r="V119" s="185"/>
    </x:row>
    <x:row r="120" ht="28" customHeight="1">
      <x:c r="A120" s="183"/>
      <x:c r="B120" s="184"/>
      <x:c r="C120" s="184"/>
      <x:c r="D120" s="184"/>
      <x:c r="E120" s="184"/>
      <x:c r="F120" s="184"/>
      <x:c r="G120" s="184"/>
      <x:c r="H120" s="184"/>
      <x:c r="I120" s="184"/>
      <x:c r="J120" s="184"/>
      <x:c r="K120" s="184"/>
      <x:c r="L120" s="184"/>
      <x:c r="M120" s="184"/>
      <x:c r="N120" s="184"/>
      <x:c r="O120" s="184"/>
      <x:c r="P120" s="172" t="str">
        <x:f>IF(OR(J120="Yes",M120="Yes",N120="Yes"),"Yes",IF(AND(C120&lt;=18,C120&gt;0),"At-large","No"))</x:f>
        <x:v>No</x:v>
      </x:c>
      <x:c r="Q120" s="172" t="str">
        <x:f>IF(P120="No","None",IF(C120&lt;=2,"Double bye",IF(OR(M120="Yes",O120="Yes",C120&lt;=10),"Single bye",IF(C120&lt;=14,"Round 1 home","Round 1 road"))))</x:f>
        <x:v>None</x:v>
      </x:c>
      <x:c r="R120" s="172" t="str">
        <x:f>IF(AND(K120="No",J120&lt;&gt;"Yes",H120&gt;=7,H120&gt;I120),"Yes",IF(AND(K120="No",J120&lt;&gt;"Yes",F120="Yes",H120&gt;I120),"Yes","No"))</x:f>
        <x:v>No</x:v>
      </x:c>
      <x:c r="S120" s="172" t="str">
        <x:f>IF(AND(R120="Yes",F120="Yes",L120&lt;&gt;"Yes"),"Yes","No")</x:f>
        <x:v>No</x:v>
      </x:c>
      <x:c r="T120" s="172" t="str">
        <x:f>IF(AND(R120="Yes",S120="No"),C120,"")</x:f>
      </x:c>
      <x:c r="U120" s="172" t="str">
        <x:f>IF(OR(A120="",B120="",C120="",E120="",F120="",J120="",K120="",L120=""),"MISSING","COMPLETE")</x:f>
        <x:v>MISSING</x:v>
      </x:c>
      <x:c r="V120" s="185"/>
    </x:row>
    <x:row r="121" ht="28" customHeight="1">
      <x:c r="A121" s="183"/>
      <x:c r="B121" s="184"/>
      <x:c r="C121" s="184"/>
      <x:c r="D121" s="184"/>
      <x:c r="E121" s="184"/>
      <x:c r="F121" s="184"/>
      <x:c r="G121" s="184"/>
      <x:c r="H121" s="184"/>
      <x:c r="I121" s="184"/>
      <x:c r="J121" s="184"/>
      <x:c r="K121" s="184"/>
      <x:c r="L121" s="184"/>
      <x:c r="M121" s="184"/>
      <x:c r="N121" s="184"/>
      <x:c r="O121" s="184"/>
      <x:c r="P121" s="172" t="str">
        <x:f>IF(OR(J121="Yes",M121="Yes",N121="Yes"),"Yes",IF(AND(C121&lt;=18,C121&gt;0),"At-large","No"))</x:f>
        <x:v>No</x:v>
      </x:c>
      <x:c r="Q121" s="172" t="str">
        <x:f>IF(P121="No","None",IF(C121&lt;=2,"Double bye",IF(OR(M121="Yes",O121="Yes",C121&lt;=10),"Single bye",IF(C121&lt;=14,"Round 1 home","Round 1 road"))))</x:f>
        <x:v>None</x:v>
      </x:c>
      <x:c r="R121" s="172" t="str">
        <x:f>IF(AND(K121="No",J121&lt;&gt;"Yes",H121&gt;=7,H121&gt;I121),"Yes",IF(AND(K121="No",J121&lt;&gt;"Yes",F121="Yes",H121&gt;I121),"Yes","No"))</x:f>
        <x:v>No</x:v>
      </x:c>
      <x:c r="S121" s="172" t="str">
        <x:f>IF(AND(R121="Yes",F121="Yes",L121&lt;&gt;"Yes"),"Yes","No")</x:f>
        <x:v>No</x:v>
      </x:c>
      <x:c r="T121" s="172" t="str">
        <x:f>IF(AND(R121="Yes",S121="No"),C121,"")</x:f>
      </x:c>
      <x:c r="U121" s="172" t="str">
        <x:f>IF(OR(A121="",B121="",C121="",E121="",F121="",J121="",K121="",L121=""),"MISSING","COMPLETE")</x:f>
        <x:v>MISSING</x:v>
      </x:c>
      <x:c r="V121" s="185"/>
    </x:row>
    <x:row r="122" ht="28" customHeight="1">
      <x:c r="A122" s="183"/>
      <x:c r="B122" s="184"/>
      <x:c r="C122" s="184"/>
      <x:c r="D122" s="184"/>
      <x:c r="E122" s="184"/>
      <x:c r="F122" s="184"/>
      <x:c r="G122" s="184"/>
      <x:c r="H122" s="184"/>
      <x:c r="I122" s="184"/>
      <x:c r="J122" s="184"/>
      <x:c r="K122" s="184"/>
      <x:c r="L122" s="184"/>
      <x:c r="M122" s="184"/>
      <x:c r="N122" s="184"/>
      <x:c r="O122" s="184"/>
      <x:c r="P122" s="172" t="str">
        <x:f>IF(OR(J122="Yes",M122="Yes",N122="Yes"),"Yes",IF(AND(C122&lt;=18,C122&gt;0),"At-large","No"))</x:f>
        <x:v>No</x:v>
      </x:c>
      <x:c r="Q122" s="172" t="str">
        <x:f>IF(P122="No","None",IF(C122&lt;=2,"Double bye",IF(OR(M122="Yes",O122="Yes",C122&lt;=10),"Single bye",IF(C122&lt;=14,"Round 1 home","Round 1 road"))))</x:f>
        <x:v>None</x:v>
      </x:c>
      <x:c r="R122" s="172" t="str">
        <x:f>IF(AND(K122="No",J122&lt;&gt;"Yes",H122&gt;=7,H122&gt;I122),"Yes",IF(AND(K122="No",J122&lt;&gt;"Yes",F122="Yes",H122&gt;I122),"Yes","No"))</x:f>
        <x:v>No</x:v>
      </x:c>
      <x:c r="S122" s="172" t="str">
        <x:f>IF(AND(R122="Yes",F122="Yes",L122&lt;&gt;"Yes"),"Yes","No")</x:f>
        <x:v>No</x:v>
      </x:c>
      <x:c r="T122" s="172" t="str">
        <x:f>IF(AND(R122="Yes",S122="No"),C122,"")</x:f>
      </x:c>
      <x:c r="U122" s="172" t="str">
        <x:f>IF(OR(A122="",B122="",C122="",E122="",F122="",J122="",K122="",L122=""),"MISSING","COMPLETE")</x:f>
        <x:v>MISSING</x:v>
      </x:c>
      <x:c r="V122" s="185"/>
    </x:row>
    <x:row r="123" ht="28" customHeight="1">
      <x:c r="A123" s="183"/>
      <x:c r="B123" s="184"/>
      <x:c r="C123" s="184"/>
      <x:c r="D123" s="184"/>
      <x:c r="E123" s="184"/>
      <x:c r="F123" s="184"/>
      <x:c r="G123" s="184"/>
      <x:c r="H123" s="184"/>
      <x:c r="I123" s="184"/>
      <x:c r="J123" s="184"/>
      <x:c r="K123" s="184"/>
      <x:c r="L123" s="184"/>
      <x:c r="M123" s="184"/>
      <x:c r="N123" s="184"/>
      <x:c r="O123" s="184"/>
      <x:c r="P123" s="172" t="str">
        <x:f>IF(OR(J123="Yes",M123="Yes",N123="Yes"),"Yes",IF(AND(C123&lt;=18,C123&gt;0),"At-large","No"))</x:f>
        <x:v>No</x:v>
      </x:c>
      <x:c r="Q123" s="172" t="str">
        <x:f>IF(P123="No","None",IF(C123&lt;=2,"Double bye",IF(OR(M123="Yes",O123="Yes",C123&lt;=10),"Single bye",IF(C123&lt;=14,"Round 1 home","Round 1 road"))))</x:f>
        <x:v>None</x:v>
      </x:c>
      <x:c r="R123" s="172" t="str">
        <x:f>IF(AND(K123="No",J123&lt;&gt;"Yes",H123&gt;=7,H123&gt;I123),"Yes",IF(AND(K123="No",J123&lt;&gt;"Yes",F123="Yes",H123&gt;I123),"Yes","No"))</x:f>
        <x:v>No</x:v>
      </x:c>
      <x:c r="S123" s="172" t="str">
        <x:f>IF(AND(R123="Yes",F123="Yes",L123&lt;&gt;"Yes"),"Yes","No")</x:f>
        <x:v>No</x:v>
      </x:c>
      <x:c r="T123" s="172" t="str">
        <x:f>IF(AND(R123="Yes",S123="No"),C123,"")</x:f>
      </x:c>
      <x:c r="U123" s="172" t="str">
        <x:f>IF(OR(A123="",B123="",C123="",E123="",F123="",J123="",K123="",L123=""),"MISSING","COMPLETE")</x:f>
        <x:v>MISSING</x:v>
      </x:c>
      <x:c r="V123" s="185"/>
    </x:row>
    <x:row r="124" ht="28" customHeight="1">
      <x:c r="A124" s="183"/>
      <x:c r="B124" s="184"/>
      <x:c r="C124" s="184"/>
      <x:c r="D124" s="184"/>
      <x:c r="E124" s="184"/>
      <x:c r="F124" s="184"/>
      <x:c r="G124" s="184"/>
      <x:c r="H124" s="184"/>
      <x:c r="I124" s="184"/>
      <x:c r="J124" s="184"/>
      <x:c r="K124" s="184"/>
      <x:c r="L124" s="184"/>
      <x:c r="M124" s="184"/>
      <x:c r="N124" s="184"/>
      <x:c r="O124" s="184"/>
      <x:c r="P124" s="172" t="str">
        <x:f>IF(OR(J124="Yes",M124="Yes",N124="Yes"),"Yes",IF(AND(C124&lt;=18,C124&gt;0),"At-large","No"))</x:f>
        <x:v>No</x:v>
      </x:c>
      <x:c r="Q124" s="172" t="str">
        <x:f>IF(P124="No","None",IF(C124&lt;=2,"Double bye",IF(OR(M124="Yes",O124="Yes",C124&lt;=10),"Single bye",IF(C124&lt;=14,"Round 1 home","Round 1 road"))))</x:f>
        <x:v>None</x:v>
      </x:c>
      <x:c r="R124" s="172" t="str">
        <x:f>IF(AND(K124="No",J124&lt;&gt;"Yes",H124&gt;=7,H124&gt;I124),"Yes",IF(AND(K124="No",J124&lt;&gt;"Yes",F124="Yes",H124&gt;I124),"Yes","No"))</x:f>
        <x:v>No</x:v>
      </x:c>
      <x:c r="S124" s="172" t="str">
        <x:f>IF(AND(R124="Yes",F124="Yes",L124&lt;&gt;"Yes"),"Yes","No")</x:f>
        <x:v>No</x:v>
      </x:c>
      <x:c r="T124" s="172" t="str">
        <x:f>IF(AND(R124="Yes",S124="No"),C124,"")</x:f>
      </x:c>
      <x:c r="U124" s="172" t="str">
        <x:f>IF(OR(A124="",B124="",C124="",E124="",F124="",J124="",K124="",L124=""),"MISSING","COMPLETE")</x:f>
        <x:v>MISSING</x:v>
      </x:c>
      <x:c r="V124" s="185"/>
    </x:row>
    <x:row r="125" ht="28" customHeight="1">
      <x:c r="A125" s="183"/>
      <x:c r="B125" s="184"/>
      <x:c r="C125" s="184"/>
      <x:c r="D125" s="184"/>
      <x:c r="E125" s="184"/>
      <x:c r="F125" s="184"/>
      <x:c r="G125" s="184"/>
      <x:c r="H125" s="184"/>
      <x:c r="I125" s="184"/>
      <x:c r="J125" s="184"/>
      <x:c r="K125" s="184"/>
      <x:c r="L125" s="184"/>
      <x:c r="M125" s="184"/>
      <x:c r="N125" s="184"/>
      <x:c r="O125" s="184"/>
      <x:c r="P125" s="172" t="str">
        <x:f>IF(OR(J125="Yes",M125="Yes",N125="Yes"),"Yes",IF(AND(C125&lt;=18,C125&gt;0),"At-large","No"))</x:f>
        <x:v>No</x:v>
      </x:c>
      <x:c r="Q125" s="172" t="str">
        <x:f>IF(P125="No","None",IF(C125&lt;=2,"Double bye",IF(OR(M125="Yes",O125="Yes",C125&lt;=10),"Single bye",IF(C125&lt;=14,"Round 1 home","Round 1 road"))))</x:f>
        <x:v>None</x:v>
      </x:c>
      <x:c r="R125" s="172" t="str">
        <x:f>IF(AND(K125="No",J125&lt;&gt;"Yes",H125&gt;=7,H125&gt;I125),"Yes",IF(AND(K125="No",J125&lt;&gt;"Yes",F125="Yes",H125&gt;I125),"Yes","No"))</x:f>
        <x:v>No</x:v>
      </x:c>
      <x:c r="S125" s="172" t="str">
        <x:f>IF(AND(R125="Yes",F125="Yes",L125&lt;&gt;"Yes"),"Yes","No")</x:f>
        <x:v>No</x:v>
      </x:c>
      <x:c r="T125" s="172" t="str">
        <x:f>IF(AND(R125="Yes",S125="No"),C125,"")</x:f>
      </x:c>
      <x:c r="U125" s="172" t="str">
        <x:f>IF(OR(A125="",B125="",C125="",E125="",F125="",J125="",K125="",L125=""),"MISSING","COMPLETE")</x:f>
        <x:v>MISSING</x:v>
      </x:c>
      <x:c r="V125" s="185"/>
    </x:row>
    <x:row r="126" ht="28" customHeight="1">
      <x:c r="A126" s="183"/>
      <x:c r="B126" s="184"/>
      <x:c r="C126" s="184"/>
      <x:c r="D126" s="184"/>
      <x:c r="E126" s="184"/>
      <x:c r="F126" s="184"/>
      <x:c r="G126" s="184"/>
      <x:c r="H126" s="184"/>
      <x:c r="I126" s="184"/>
      <x:c r="J126" s="184"/>
      <x:c r="K126" s="184"/>
      <x:c r="L126" s="184"/>
      <x:c r="M126" s="184"/>
      <x:c r="N126" s="184"/>
      <x:c r="O126" s="184"/>
      <x:c r="P126" s="172" t="str">
        <x:f>IF(OR(J126="Yes",M126="Yes",N126="Yes"),"Yes",IF(AND(C126&lt;=18,C126&gt;0),"At-large","No"))</x:f>
        <x:v>No</x:v>
      </x:c>
      <x:c r="Q126" s="172" t="str">
        <x:f>IF(P126="No","None",IF(C126&lt;=2,"Double bye",IF(OR(M126="Yes",O126="Yes",C126&lt;=10),"Single bye",IF(C126&lt;=14,"Round 1 home","Round 1 road"))))</x:f>
        <x:v>None</x:v>
      </x:c>
      <x:c r="R126" s="172" t="str">
        <x:f>IF(AND(K126="No",J126&lt;&gt;"Yes",H126&gt;=7,H126&gt;I126),"Yes",IF(AND(K126="No",J126&lt;&gt;"Yes",F126="Yes",H126&gt;I126),"Yes","No"))</x:f>
        <x:v>No</x:v>
      </x:c>
      <x:c r="S126" s="172" t="str">
        <x:f>IF(AND(R126="Yes",F126="Yes",L126&lt;&gt;"Yes"),"Yes","No")</x:f>
        <x:v>No</x:v>
      </x:c>
      <x:c r="T126" s="172" t="str">
        <x:f>IF(AND(R126="Yes",S126="No"),C126,"")</x:f>
      </x:c>
      <x:c r="U126" s="172" t="str">
        <x:f>IF(OR(A126="",B126="",C126="",E126="",F126="",J126="",K126="",L126=""),"MISSING","COMPLETE")</x:f>
        <x:v>MISSING</x:v>
      </x:c>
      <x:c r="V126" s="185"/>
    </x:row>
    <x:row r="127" ht="28" customHeight="1">
      <x:c r="A127" s="183"/>
      <x:c r="B127" s="184"/>
      <x:c r="C127" s="184"/>
      <x:c r="D127" s="184"/>
      <x:c r="E127" s="184"/>
      <x:c r="F127" s="184"/>
      <x:c r="G127" s="184"/>
      <x:c r="H127" s="184"/>
      <x:c r="I127" s="184"/>
      <x:c r="J127" s="184"/>
      <x:c r="K127" s="184"/>
      <x:c r="L127" s="184"/>
      <x:c r="M127" s="184"/>
      <x:c r="N127" s="184"/>
      <x:c r="O127" s="184"/>
      <x:c r="P127" s="172" t="str">
        <x:f>IF(OR(J127="Yes",M127="Yes",N127="Yes"),"Yes",IF(AND(C127&lt;=18,C127&gt;0),"At-large","No"))</x:f>
        <x:v>No</x:v>
      </x:c>
      <x:c r="Q127" s="172" t="str">
        <x:f>IF(P127="No","None",IF(C127&lt;=2,"Double bye",IF(OR(M127="Yes",O127="Yes",C127&lt;=10),"Single bye",IF(C127&lt;=14,"Round 1 home","Round 1 road"))))</x:f>
        <x:v>None</x:v>
      </x:c>
      <x:c r="R127" s="172" t="str">
        <x:f>IF(AND(K127="No",J127&lt;&gt;"Yes",H127&gt;=7,H127&gt;I127),"Yes",IF(AND(K127="No",J127&lt;&gt;"Yes",F127="Yes",H127&gt;I127),"Yes","No"))</x:f>
        <x:v>No</x:v>
      </x:c>
      <x:c r="S127" s="172" t="str">
        <x:f>IF(AND(R127="Yes",F127="Yes",L127&lt;&gt;"Yes"),"Yes","No")</x:f>
        <x:v>No</x:v>
      </x:c>
      <x:c r="T127" s="172" t="str">
        <x:f>IF(AND(R127="Yes",S127="No"),C127,"")</x:f>
      </x:c>
      <x:c r="U127" s="172" t="str">
        <x:f>IF(OR(A127="",B127="",C127="",E127="",F127="",J127="",K127="",L127=""),"MISSING","COMPLETE")</x:f>
        <x:v>MISSING</x:v>
      </x:c>
      <x:c r="V127" s="185"/>
    </x:row>
    <x:row r="128" ht="28" customHeight="1">
      <x:c r="A128" s="183"/>
      <x:c r="B128" s="184"/>
      <x:c r="C128" s="184"/>
      <x:c r="D128" s="184"/>
      <x:c r="E128" s="184"/>
      <x:c r="F128" s="184"/>
      <x:c r="G128" s="184"/>
      <x:c r="H128" s="184"/>
      <x:c r="I128" s="184"/>
      <x:c r="J128" s="184"/>
      <x:c r="K128" s="184"/>
      <x:c r="L128" s="184"/>
      <x:c r="M128" s="184"/>
      <x:c r="N128" s="184"/>
      <x:c r="O128" s="184"/>
      <x:c r="P128" s="172" t="str">
        <x:f>IF(OR(J128="Yes",M128="Yes",N128="Yes"),"Yes",IF(AND(C128&lt;=18,C128&gt;0),"At-large","No"))</x:f>
        <x:v>No</x:v>
      </x:c>
      <x:c r="Q128" s="172" t="str">
        <x:f>IF(P128="No","None",IF(C128&lt;=2,"Double bye",IF(OR(M128="Yes",O128="Yes",C128&lt;=10),"Single bye",IF(C128&lt;=14,"Round 1 home","Round 1 road"))))</x:f>
        <x:v>None</x:v>
      </x:c>
      <x:c r="R128" s="172" t="str">
        <x:f>IF(AND(K128="No",J128&lt;&gt;"Yes",H128&gt;=7,H128&gt;I128),"Yes",IF(AND(K128="No",J128&lt;&gt;"Yes",F128="Yes",H128&gt;I128),"Yes","No"))</x:f>
        <x:v>No</x:v>
      </x:c>
      <x:c r="S128" s="172" t="str">
        <x:f>IF(AND(R128="Yes",F128="Yes",L128&lt;&gt;"Yes"),"Yes","No")</x:f>
        <x:v>No</x:v>
      </x:c>
      <x:c r="T128" s="172" t="str">
        <x:f>IF(AND(R128="Yes",S128="No"),C128,"")</x:f>
      </x:c>
      <x:c r="U128" s="172" t="str">
        <x:f>IF(OR(A128="",B128="",C128="",E128="",F128="",J128="",K128="",L128=""),"MISSING","COMPLETE")</x:f>
        <x:v>MISSING</x:v>
      </x:c>
      <x:c r="V128" s="185"/>
    </x:row>
    <x:row r="129" ht="28" customHeight="1">
      <x:c r="A129" s="183"/>
      <x:c r="B129" s="184"/>
      <x:c r="C129" s="184"/>
      <x:c r="D129" s="184"/>
      <x:c r="E129" s="184"/>
      <x:c r="F129" s="184"/>
      <x:c r="G129" s="184"/>
      <x:c r="H129" s="184"/>
      <x:c r="I129" s="184"/>
      <x:c r="J129" s="184"/>
      <x:c r="K129" s="184"/>
      <x:c r="L129" s="184"/>
      <x:c r="M129" s="184"/>
      <x:c r="N129" s="184"/>
      <x:c r="O129" s="184"/>
      <x:c r="P129" s="172" t="str">
        <x:f>IF(OR(J129="Yes",M129="Yes",N129="Yes"),"Yes",IF(AND(C129&lt;=18,C129&gt;0),"At-large","No"))</x:f>
        <x:v>No</x:v>
      </x:c>
      <x:c r="Q129" s="172" t="str">
        <x:f>IF(P129="No","None",IF(C129&lt;=2,"Double bye",IF(OR(M129="Yes",O129="Yes",C129&lt;=10),"Single bye",IF(C129&lt;=14,"Round 1 home","Round 1 road"))))</x:f>
        <x:v>None</x:v>
      </x:c>
      <x:c r="R129" s="172" t="str">
        <x:f>IF(AND(K129="No",J129&lt;&gt;"Yes",H129&gt;=7,H129&gt;I129),"Yes",IF(AND(K129="No",J129&lt;&gt;"Yes",F129="Yes",H129&gt;I129),"Yes","No"))</x:f>
        <x:v>No</x:v>
      </x:c>
      <x:c r="S129" s="172" t="str">
        <x:f>IF(AND(R129="Yes",F129="Yes",L129&lt;&gt;"Yes"),"Yes","No")</x:f>
        <x:v>No</x:v>
      </x:c>
      <x:c r="T129" s="172" t="str">
        <x:f>IF(AND(R129="Yes",S129="No"),C129,"")</x:f>
      </x:c>
      <x:c r="U129" s="172" t="str">
        <x:f>IF(OR(A129="",B129="",C129="",E129="",F129="",J129="",K129="",L129=""),"MISSING","COMPLETE")</x:f>
        <x:v>MISSING</x:v>
      </x:c>
      <x:c r="V129" s="185"/>
    </x:row>
    <x:row r="130" ht="28" customHeight="1">
      <x:c r="A130" s="183"/>
      <x:c r="B130" s="184"/>
      <x:c r="C130" s="184"/>
      <x:c r="D130" s="184"/>
      <x:c r="E130" s="184"/>
      <x:c r="F130" s="184"/>
      <x:c r="G130" s="184"/>
      <x:c r="H130" s="184"/>
      <x:c r="I130" s="184"/>
      <x:c r="J130" s="184"/>
      <x:c r="K130" s="184"/>
      <x:c r="L130" s="184"/>
      <x:c r="M130" s="184"/>
      <x:c r="N130" s="184"/>
      <x:c r="O130" s="184"/>
      <x:c r="P130" s="172" t="str">
        <x:f>IF(OR(J130="Yes",M130="Yes",N130="Yes"),"Yes",IF(AND(C130&lt;=18,C130&gt;0),"At-large","No"))</x:f>
        <x:v>No</x:v>
      </x:c>
      <x:c r="Q130" s="172" t="str">
        <x:f>IF(P130="No","None",IF(C130&lt;=2,"Double bye",IF(OR(M130="Yes",O130="Yes",C130&lt;=10),"Single bye",IF(C130&lt;=14,"Round 1 home","Round 1 road"))))</x:f>
        <x:v>None</x:v>
      </x:c>
      <x:c r="R130" s="172" t="str">
        <x:f>IF(AND(K130="No",J130&lt;&gt;"Yes",H130&gt;=7,H130&gt;I130),"Yes",IF(AND(K130="No",J130&lt;&gt;"Yes",F130="Yes",H130&gt;I130),"Yes","No"))</x:f>
        <x:v>No</x:v>
      </x:c>
      <x:c r="S130" s="172" t="str">
        <x:f>IF(AND(R130="Yes",F130="Yes",L130&lt;&gt;"Yes"),"Yes","No")</x:f>
        <x:v>No</x:v>
      </x:c>
      <x:c r="T130" s="172" t="str">
        <x:f>IF(AND(R130="Yes",S130="No"),C130,"")</x:f>
      </x:c>
      <x:c r="U130" s="172" t="str">
        <x:f>IF(OR(A130="",B130="",C130="",E130="",F130="",J130="",K130="",L130=""),"MISSING","COMPLETE")</x:f>
        <x:v>MISSING</x:v>
      </x:c>
      <x:c r="V130" s="185"/>
    </x:row>
    <x:row r="131" ht="28" customHeight="1">
      <x:c r="A131" s="183"/>
      <x:c r="B131" s="184"/>
      <x:c r="C131" s="184"/>
      <x:c r="D131" s="184"/>
      <x:c r="E131" s="184"/>
      <x:c r="F131" s="184"/>
      <x:c r="G131" s="184"/>
      <x:c r="H131" s="184"/>
      <x:c r="I131" s="184"/>
      <x:c r="J131" s="184"/>
      <x:c r="K131" s="184"/>
      <x:c r="L131" s="184"/>
      <x:c r="M131" s="184"/>
      <x:c r="N131" s="184"/>
      <x:c r="O131" s="184"/>
      <x:c r="P131" s="172" t="str">
        <x:f>IF(OR(J131="Yes",M131="Yes",N131="Yes"),"Yes",IF(AND(C131&lt;=18,C131&gt;0),"At-large","No"))</x:f>
        <x:v>No</x:v>
      </x:c>
      <x:c r="Q131" s="172" t="str">
        <x:f>IF(P131="No","None",IF(C131&lt;=2,"Double bye",IF(OR(M131="Yes",O131="Yes",C131&lt;=10),"Single bye",IF(C131&lt;=14,"Round 1 home","Round 1 road"))))</x:f>
        <x:v>None</x:v>
      </x:c>
      <x:c r="R131" s="172" t="str">
        <x:f>IF(AND(K131="No",J131&lt;&gt;"Yes",H131&gt;=7,H131&gt;I131),"Yes",IF(AND(K131="No",J131&lt;&gt;"Yes",F131="Yes",H131&gt;I131),"Yes","No"))</x:f>
        <x:v>No</x:v>
      </x:c>
      <x:c r="S131" s="172" t="str">
        <x:f>IF(AND(R131="Yes",F131="Yes",L131&lt;&gt;"Yes"),"Yes","No")</x:f>
        <x:v>No</x:v>
      </x:c>
      <x:c r="T131" s="172" t="str">
        <x:f>IF(AND(R131="Yes",S131="No"),C131,"")</x:f>
      </x:c>
      <x:c r="U131" s="172" t="str">
        <x:f>IF(OR(A131="",B131="",C131="",E131="",F131="",J131="",K131="",L131=""),"MISSING","COMPLETE")</x:f>
        <x:v>MISSING</x:v>
      </x:c>
      <x:c r="V131" s="185"/>
    </x:row>
    <x:row r="132" ht="28" customHeight="1">
      <x:c r="A132" s="183"/>
      <x:c r="B132" s="184"/>
      <x:c r="C132" s="184"/>
      <x:c r="D132" s="184"/>
      <x:c r="E132" s="184"/>
      <x:c r="F132" s="184"/>
      <x:c r="G132" s="184"/>
      <x:c r="H132" s="184"/>
      <x:c r="I132" s="184"/>
      <x:c r="J132" s="184"/>
      <x:c r="K132" s="184"/>
      <x:c r="L132" s="184"/>
      <x:c r="M132" s="184"/>
      <x:c r="N132" s="184"/>
      <x:c r="O132" s="184"/>
      <x:c r="P132" s="172" t="str">
        <x:f>IF(OR(J132="Yes",M132="Yes",N132="Yes"),"Yes",IF(AND(C132&lt;=18,C132&gt;0),"At-large","No"))</x:f>
        <x:v>No</x:v>
      </x:c>
      <x:c r="Q132" s="172" t="str">
        <x:f>IF(P132="No","None",IF(C132&lt;=2,"Double bye",IF(OR(M132="Yes",O132="Yes",C132&lt;=10),"Single bye",IF(C132&lt;=14,"Round 1 home","Round 1 road"))))</x:f>
        <x:v>None</x:v>
      </x:c>
      <x:c r="R132" s="172" t="str">
        <x:f>IF(AND(K132="No",J132&lt;&gt;"Yes",H132&gt;=7,H132&gt;I132),"Yes",IF(AND(K132="No",J132&lt;&gt;"Yes",F132="Yes",H132&gt;I132),"Yes","No"))</x:f>
        <x:v>No</x:v>
      </x:c>
      <x:c r="S132" s="172" t="str">
        <x:f>IF(AND(R132="Yes",F132="Yes",L132&lt;&gt;"Yes"),"Yes","No")</x:f>
        <x:v>No</x:v>
      </x:c>
      <x:c r="T132" s="172" t="str">
        <x:f>IF(AND(R132="Yes",S132="No"),C132,"")</x:f>
      </x:c>
      <x:c r="U132" s="172" t="str">
        <x:f>IF(OR(A132="",B132="",C132="",E132="",F132="",J132="",K132="",L132=""),"MISSING","COMPLETE")</x:f>
        <x:v>MISSING</x:v>
      </x:c>
      <x:c r="V132" s="185"/>
    </x:row>
    <x:row r="133" ht="28" customHeight="1">
      <x:c r="A133" s="183"/>
      <x:c r="B133" s="184"/>
      <x:c r="C133" s="184"/>
      <x:c r="D133" s="184"/>
      <x:c r="E133" s="184"/>
      <x:c r="F133" s="184"/>
      <x:c r="G133" s="184"/>
      <x:c r="H133" s="184"/>
      <x:c r="I133" s="184"/>
      <x:c r="J133" s="184"/>
      <x:c r="K133" s="184"/>
      <x:c r="L133" s="184"/>
      <x:c r="M133" s="184"/>
      <x:c r="N133" s="184"/>
      <x:c r="O133" s="184"/>
      <x:c r="P133" s="172" t="str">
        <x:f>IF(OR(J133="Yes",M133="Yes",N133="Yes"),"Yes",IF(AND(C133&lt;=18,C133&gt;0),"At-large","No"))</x:f>
        <x:v>No</x:v>
      </x:c>
      <x:c r="Q133" s="172" t="str">
        <x:f>IF(P133="No","None",IF(C133&lt;=2,"Double bye",IF(OR(M133="Yes",O133="Yes",C133&lt;=10),"Single bye",IF(C133&lt;=14,"Round 1 home","Round 1 road"))))</x:f>
        <x:v>None</x:v>
      </x:c>
      <x:c r="R133" s="172" t="str">
        <x:f>IF(AND(K133="No",J133&lt;&gt;"Yes",H133&gt;=7,H133&gt;I133),"Yes",IF(AND(K133="No",J133&lt;&gt;"Yes",F133="Yes",H133&gt;I133),"Yes","No"))</x:f>
        <x:v>No</x:v>
      </x:c>
      <x:c r="S133" s="172" t="str">
        <x:f>IF(AND(R133="Yes",F133="Yes",L133&lt;&gt;"Yes"),"Yes","No")</x:f>
        <x:v>No</x:v>
      </x:c>
      <x:c r="T133" s="172" t="str">
        <x:f>IF(AND(R133="Yes",S133="No"),C133,"")</x:f>
      </x:c>
      <x:c r="U133" s="172" t="str">
        <x:f>IF(OR(A133="",B133="",C133="",E133="",F133="",J133="",K133="",L133=""),"MISSING","COMPLETE")</x:f>
        <x:v>MISSING</x:v>
      </x:c>
      <x:c r="V133" s="185"/>
    </x:row>
    <x:row r="134" ht="28" customHeight="1">
      <x:c r="A134" s="183"/>
      <x:c r="B134" s="184"/>
      <x:c r="C134" s="184"/>
      <x:c r="D134" s="184"/>
      <x:c r="E134" s="184"/>
      <x:c r="F134" s="184"/>
      <x:c r="G134" s="184"/>
      <x:c r="H134" s="184"/>
      <x:c r="I134" s="184"/>
      <x:c r="J134" s="184"/>
      <x:c r="K134" s="184"/>
      <x:c r="L134" s="184"/>
      <x:c r="M134" s="184"/>
      <x:c r="N134" s="184"/>
      <x:c r="O134" s="184"/>
      <x:c r="P134" s="172" t="str">
        <x:f>IF(OR(J134="Yes",M134="Yes",N134="Yes"),"Yes",IF(AND(C134&lt;=18,C134&gt;0),"At-large","No"))</x:f>
        <x:v>No</x:v>
      </x:c>
      <x:c r="Q134" s="172" t="str">
        <x:f>IF(P134="No","None",IF(C134&lt;=2,"Double bye",IF(OR(M134="Yes",O134="Yes",C134&lt;=10),"Single bye",IF(C134&lt;=14,"Round 1 home","Round 1 road"))))</x:f>
        <x:v>None</x:v>
      </x:c>
      <x:c r="R134" s="172" t="str">
        <x:f>IF(AND(K134="No",J134&lt;&gt;"Yes",H134&gt;=7,H134&gt;I134),"Yes",IF(AND(K134="No",J134&lt;&gt;"Yes",F134="Yes",H134&gt;I134),"Yes","No"))</x:f>
        <x:v>No</x:v>
      </x:c>
      <x:c r="S134" s="172" t="str">
        <x:f>IF(AND(R134="Yes",F134="Yes",L134&lt;&gt;"Yes"),"Yes","No")</x:f>
        <x:v>No</x:v>
      </x:c>
      <x:c r="T134" s="172" t="str">
        <x:f>IF(AND(R134="Yes",S134="No"),C134,"")</x:f>
      </x:c>
      <x:c r="U134" s="172" t="str">
        <x:f>IF(OR(A134="",B134="",C134="",E134="",F134="",J134="",K134="",L134=""),"MISSING","COMPLETE")</x:f>
        <x:v>MISSING</x:v>
      </x:c>
      <x:c r="V134" s="185"/>
    </x:row>
    <x:row r="135" ht="28" customHeight="1">
      <x:c r="A135" s="183"/>
      <x:c r="B135" s="184"/>
      <x:c r="C135" s="184"/>
      <x:c r="D135" s="184"/>
      <x:c r="E135" s="184"/>
      <x:c r="F135" s="184"/>
      <x:c r="G135" s="184"/>
      <x:c r="H135" s="184"/>
      <x:c r="I135" s="184"/>
      <x:c r="J135" s="184"/>
      <x:c r="K135" s="184"/>
      <x:c r="L135" s="184"/>
      <x:c r="M135" s="184"/>
      <x:c r="N135" s="184"/>
      <x:c r="O135" s="184"/>
      <x:c r="P135" s="172" t="str">
        <x:f>IF(OR(J135="Yes",M135="Yes",N135="Yes"),"Yes",IF(AND(C135&lt;=18,C135&gt;0),"At-large","No"))</x:f>
        <x:v>No</x:v>
      </x:c>
      <x:c r="Q135" s="172" t="str">
        <x:f>IF(P135="No","None",IF(C135&lt;=2,"Double bye",IF(OR(M135="Yes",O135="Yes",C135&lt;=10),"Single bye",IF(C135&lt;=14,"Round 1 home","Round 1 road"))))</x:f>
        <x:v>None</x:v>
      </x:c>
      <x:c r="R135" s="172" t="str">
        <x:f>IF(AND(K135="No",J135&lt;&gt;"Yes",H135&gt;=7,H135&gt;I135),"Yes",IF(AND(K135="No",J135&lt;&gt;"Yes",F135="Yes",H135&gt;I135),"Yes","No"))</x:f>
        <x:v>No</x:v>
      </x:c>
      <x:c r="S135" s="172" t="str">
        <x:f>IF(AND(R135="Yes",F135="Yes",L135&lt;&gt;"Yes"),"Yes","No")</x:f>
        <x:v>No</x:v>
      </x:c>
      <x:c r="T135" s="172" t="str">
        <x:f>IF(AND(R135="Yes",S135="No"),C135,"")</x:f>
      </x:c>
      <x:c r="U135" s="172" t="str">
        <x:f>IF(OR(A135="",B135="",C135="",E135="",F135="",J135="",K135="",L135=""),"MISSING","COMPLETE")</x:f>
        <x:v>MISSING</x:v>
      </x:c>
      <x:c r="V135" s="185"/>
    </x:row>
    <x:row r="136" ht="28" customHeight="1">
      <x:c r="A136" s="183"/>
      <x:c r="B136" s="184"/>
      <x:c r="C136" s="184"/>
      <x:c r="D136" s="184"/>
      <x:c r="E136" s="184"/>
      <x:c r="F136" s="184"/>
      <x:c r="G136" s="184"/>
      <x:c r="H136" s="184"/>
      <x:c r="I136" s="184"/>
      <x:c r="J136" s="184"/>
      <x:c r="K136" s="184"/>
      <x:c r="L136" s="184"/>
      <x:c r="M136" s="184"/>
      <x:c r="N136" s="184"/>
      <x:c r="O136" s="184"/>
      <x:c r="P136" s="172" t="str">
        <x:f>IF(OR(J136="Yes",M136="Yes",N136="Yes"),"Yes",IF(AND(C136&lt;=18,C136&gt;0),"At-large","No"))</x:f>
        <x:v>No</x:v>
      </x:c>
      <x:c r="Q136" s="172" t="str">
        <x:f>IF(P136="No","None",IF(C136&lt;=2,"Double bye",IF(OR(M136="Yes",O136="Yes",C136&lt;=10),"Single bye",IF(C136&lt;=14,"Round 1 home","Round 1 road"))))</x:f>
        <x:v>None</x:v>
      </x:c>
      <x:c r="R136" s="172" t="str">
        <x:f>IF(AND(K136="No",J136&lt;&gt;"Yes",H136&gt;=7,H136&gt;I136),"Yes",IF(AND(K136="No",J136&lt;&gt;"Yes",F136="Yes",H136&gt;I136),"Yes","No"))</x:f>
        <x:v>No</x:v>
      </x:c>
      <x:c r="S136" s="172" t="str">
        <x:f>IF(AND(R136="Yes",F136="Yes",L136&lt;&gt;"Yes"),"Yes","No")</x:f>
        <x:v>No</x:v>
      </x:c>
      <x:c r="T136" s="172" t="str">
        <x:f>IF(AND(R136="Yes",S136="No"),C136,"")</x:f>
      </x:c>
      <x:c r="U136" s="172" t="str">
        <x:f>IF(OR(A136="",B136="",C136="",E136="",F136="",J136="",K136="",L136=""),"MISSING","COMPLETE")</x:f>
        <x:v>MISSING</x:v>
      </x:c>
      <x:c r="V136" s="185"/>
    </x:row>
    <x:row r="137" ht="28" customHeight="1">
      <x:c r="A137" s="183"/>
      <x:c r="B137" s="184"/>
      <x:c r="C137" s="184"/>
      <x:c r="D137" s="184"/>
      <x:c r="E137" s="184"/>
      <x:c r="F137" s="184"/>
      <x:c r="G137" s="184"/>
      <x:c r="H137" s="184"/>
      <x:c r="I137" s="184"/>
      <x:c r="J137" s="184"/>
      <x:c r="K137" s="184"/>
      <x:c r="L137" s="184"/>
      <x:c r="M137" s="184"/>
      <x:c r="N137" s="184"/>
      <x:c r="O137" s="184"/>
      <x:c r="P137" s="172" t="str">
        <x:f>IF(OR(J137="Yes",M137="Yes",N137="Yes"),"Yes",IF(AND(C137&lt;=18,C137&gt;0),"At-large","No"))</x:f>
        <x:v>No</x:v>
      </x:c>
      <x:c r="Q137" s="172" t="str">
        <x:f>IF(P137="No","None",IF(C137&lt;=2,"Double bye",IF(OR(M137="Yes",O137="Yes",C137&lt;=10),"Single bye",IF(C137&lt;=14,"Round 1 home","Round 1 road"))))</x:f>
        <x:v>None</x:v>
      </x:c>
      <x:c r="R137" s="172" t="str">
        <x:f>IF(AND(K137="No",J137&lt;&gt;"Yes",H137&gt;=7,H137&gt;I137),"Yes",IF(AND(K137="No",J137&lt;&gt;"Yes",F137="Yes",H137&gt;I137),"Yes","No"))</x:f>
        <x:v>No</x:v>
      </x:c>
      <x:c r="S137" s="172" t="str">
        <x:f>IF(AND(R137="Yes",F137="Yes",L137&lt;&gt;"Yes"),"Yes","No")</x:f>
        <x:v>No</x:v>
      </x:c>
      <x:c r="T137" s="172" t="str">
        <x:f>IF(AND(R137="Yes",S137="No"),C137,"")</x:f>
      </x:c>
      <x:c r="U137" s="172" t="str">
        <x:f>IF(OR(A137="",B137="",C137="",E137="",F137="",J137="",K137="",L137=""),"MISSING","COMPLETE")</x:f>
        <x:v>MISSING</x:v>
      </x:c>
      <x:c r="V137" s="185"/>
    </x:row>
    <x:row r="138" ht="28" customHeight="1">
      <x:c r="A138" s="183"/>
      <x:c r="B138" s="184"/>
      <x:c r="C138" s="184"/>
      <x:c r="D138" s="184"/>
      <x:c r="E138" s="184"/>
      <x:c r="F138" s="184"/>
      <x:c r="G138" s="184"/>
      <x:c r="H138" s="184"/>
      <x:c r="I138" s="184"/>
      <x:c r="J138" s="184"/>
      <x:c r="K138" s="184"/>
      <x:c r="L138" s="184"/>
      <x:c r="M138" s="184"/>
      <x:c r="N138" s="184"/>
      <x:c r="O138" s="184"/>
      <x:c r="P138" s="172" t="str">
        <x:f>IF(OR(J138="Yes",M138="Yes",N138="Yes"),"Yes",IF(AND(C138&lt;=18,C138&gt;0),"At-large","No"))</x:f>
        <x:v>No</x:v>
      </x:c>
      <x:c r="Q138" s="172" t="str">
        <x:f>IF(P138="No","None",IF(C138&lt;=2,"Double bye",IF(OR(M138="Yes",O138="Yes",C138&lt;=10),"Single bye",IF(C138&lt;=14,"Round 1 home","Round 1 road"))))</x:f>
        <x:v>None</x:v>
      </x:c>
      <x:c r="R138" s="172" t="str">
        <x:f>IF(AND(K138="No",J138&lt;&gt;"Yes",H138&gt;=7,H138&gt;I138),"Yes",IF(AND(K138="No",J138&lt;&gt;"Yes",F138="Yes",H138&gt;I138),"Yes","No"))</x:f>
        <x:v>No</x:v>
      </x:c>
      <x:c r="S138" s="172" t="str">
        <x:f>IF(AND(R138="Yes",F138="Yes",L138&lt;&gt;"Yes"),"Yes","No")</x:f>
        <x:v>No</x:v>
      </x:c>
      <x:c r="T138" s="172" t="str">
        <x:f>IF(AND(R138="Yes",S138="No"),C138,"")</x:f>
      </x:c>
      <x:c r="U138" s="172" t="str">
        <x:f>IF(OR(A138="",B138="",C138="",E138="",F138="",J138="",K138="",L138=""),"MISSING","COMPLETE")</x:f>
        <x:v>MISSING</x:v>
      </x:c>
      <x:c r="V138" s="185"/>
    </x:row>
    <x:row r="139" ht="28" customHeight="1">
      <x:c r="A139" s="183"/>
      <x:c r="B139" s="184"/>
      <x:c r="C139" s="184"/>
      <x:c r="D139" s="184"/>
      <x:c r="E139" s="184"/>
      <x:c r="F139" s="184"/>
      <x:c r="G139" s="184"/>
      <x:c r="H139" s="184"/>
      <x:c r="I139" s="184"/>
      <x:c r="J139" s="184"/>
      <x:c r="K139" s="184"/>
      <x:c r="L139" s="184"/>
      <x:c r="M139" s="184"/>
      <x:c r="N139" s="184"/>
      <x:c r="O139" s="184"/>
      <x:c r="P139" s="172" t="str">
        <x:f>IF(OR(J139="Yes",M139="Yes",N139="Yes"),"Yes",IF(AND(C139&lt;=18,C139&gt;0),"At-large","No"))</x:f>
        <x:v>No</x:v>
      </x:c>
      <x:c r="Q139" s="172" t="str">
        <x:f>IF(P139="No","None",IF(C139&lt;=2,"Double bye",IF(OR(M139="Yes",O139="Yes",C139&lt;=10),"Single bye",IF(C139&lt;=14,"Round 1 home","Round 1 road"))))</x:f>
        <x:v>None</x:v>
      </x:c>
      <x:c r="R139" s="172" t="str">
        <x:f>IF(AND(K139="No",J139&lt;&gt;"Yes",H139&gt;=7,H139&gt;I139),"Yes",IF(AND(K139="No",J139&lt;&gt;"Yes",F139="Yes",H139&gt;I139),"Yes","No"))</x:f>
        <x:v>No</x:v>
      </x:c>
      <x:c r="S139" s="172" t="str">
        <x:f>IF(AND(R139="Yes",F139="Yes",L139&lt;&gt;"Yes"),"Yes","No")</x:f>
        <x:v>No</x:v>
      </x:c>
      <x:c r="T139" s="172" t="str">
        <x:f>IF(AND(R139="Yes",S139="No"),C139,"")</x:f>
      </x:c>
      <x:c r="U139" s="172" t="str">
        <x:f>IF(OR(A139="",B139="",C139="",E139="",F139="",J139="",K139="",L139=""),"MISSING","COMPLETE")</x:f>
        <x:v>MISSING</x:v>
      </x:c>
      <x:c r="V139" s="185"/>
    </x:row>
    <x:row r="140" ht="28" customHeight="1">
      <x:c r="A140" s="183"/>
      <x:c r="B140" s="184"/>
      <x:c r="C140" s="184"/>
      <x:c r="D140" s="184"/>
      <x:c r="E140" s="184"/>
      <x:c r="F140" s="184"/>
      <x:c r="G140" s="184"/>
      <x:c r="H140" s="184"/>
      <x:c r="I140" s="184"/>
      <x:c r="J140" s="184"/>
      <x:c r="K140" s="184"/>
      <x:c r="L140" s="184"/>
      <x:c r="M140" s="184"/>
      <x:c r="N140" s="184"/>
      <x:c r="O140" s="184"/>
      <x:c r="P140" s="172" t="str">
        <x:f>IF(OR(J140="Yes",M140="Yes",N140="Yes"),"Yes",IF(AND(C140&lt;=18,C140&gt;0),"At-large","No"))</x:f>
        <x:v>No</x:v>
      </x:c>
      <x:c r="Q140" s="172" t="str">
        <x:f>IF(P140="No","None",IF(C140&lt;=2,"Double bye",IF(OR(M140="Yes",O140="Yes",C140&lt;=10),"Single bye",IF(C140&lt;=14,"Round 1 home","Round 1 road"))))</x:f>
        <x:v>None</x:v>
      </x:c>
      <x:c r="R140" s="172" t="str">
        <x:f>IF(AND(K140="No",J140&lt;&gt;"Yes",H140&gt;=7,H140&gt;I140),"Yes",IF(AND(K140="No",J140&lt;&gt;"Yes",F140="Yes",H140&gt;I140),"Yes","No"))</x:f>
        <x:v>No</x:v>
      </x:c>
      <x:c r="S140" s="172" t="str">
        <x:f>IF(AND(R140="Yes",F140="Yes",L140&lt;&gt;"Yes"),"Yes","No")</x:f>
        <x:v>No</x:v>
      </x:c>
      <x:c r="T140" s="172" t="str">
        <x:f>IF(AND(R140="Yes",S140="No"),C140,"")</x:f>
      </x:c>
      <x:c r="U140" s="172" t="str">
        <x:f>IF(OR(A140="",B140="",C140="",E140="",F140="",J140="",K140="",L140=""),"MISSING","COMPLETE")</x:f>
        <x:v>MISSING</x:v>
      </x:c>
      <x:c r="V140" s="185"/>
    </x:row>
    <x:row r="141" ht="28" customHeight="1">
      <x:c r="A141" s="183"/>
      <x:c r="B141" s="184"/>
      <x:c r="C141" s="184"/>
      <x:c r="D141" s="184"/>
      <x:c r="E141" s="184"/>
      <x:c r="F141" s="184"/>
      <x:c r="G141" s="184"/>
      <x:c r="H141" s="184"/>
      <x:c r="I141" s="184"/>
      <x:c r="J141" s="184"/>
      <x:c r="K141" s="184"/>
      <x:c r="L141" s="184"/>
      <x:c r="M141" s="184"/>
      <x:c r="N141" s="184"/>
      <x:c r="O141" s="184"/>
      <x:c r="P141" s="172" t="str">
        <x:f>IF(OR(J141="Yes",M141="Yes",N141="Yes"),"Yes",IF(AND(C141&lt;=18,C141&gt;0),"At-large","No"))</x:f>
        <x:v>No</x:v>
      </x:c>
      <x:c r="Q141" s="172" t="str">
        <x:f>IF(P141="No","None",IF(C141&lt;=2,"Double bye",IF(OR(M141="Yes",O141="Yes",C141&lt;=10),"Single bye",IF(C141&lt;=14,"Round 1 home","Round 1 road"))))</x:f>
        <x:v>None</x:v>
      </x:c>
      <x:c r="R141" s="172" t="str">
        <x:f>IF(AND(K141="No",J141&lt;&gt;"Yes",H141&gt;=7,H141&gt;I141),"Yes",IF(AND(K141="No",J141&lt;&gt;"Yes",F141="Yes",H141&gt;I141),"Yes","No"))</x:f>
        <x:v>No</x:v>
      </x:c>
      <x:c r="S141" s="172" t="str">
        <x:f>IF(AND(R141="Yes",F141="Yes",L141&lt;&gt;"Yes"),"Yes","No")</x:f>
        <x:v>No</x:v>
      </x:c>
      <x:c r="T141" s="172" t="str">
        <x:f>IF(AND(R141="Yes",S141="No"),C141,"")</x:f>
      </x:c>
      <x:c r="U141" s="172" t="str">
        <x:f>IF(OR(A141="",B141="",C141="",E141="",F141="",J141="",K141="",L141=""),"MISSING","COMPLETE")</x:f>
        <x:v>MISSING</x:v>
      </x:c>
      <x:c r="V141" s="185"/>
    </x:row>
    <x:row r="142" ht="28" customHeight="1">
      <x:c r="A142" s="183"/>
      <x:c r="B142" s="184"/>
      <x:c r="C142" s="184"/>
      <x:c r="D142" s="184"/>
      <x:c r="E142" s="184"/>
      <x:c r="F142" s="184"/>
      <x:c r="G142" s="184"/>
      <x:c r="H142" s="184"/>
      <x:c r="I142" s="184"/>
      <x:c r="J142" s="184"/>
      <x:c r="K142" s="184"/>
      <x:c r="L142" s="184"/>
      <x:c r="M142" s="184"/>
      <x:c r="N142" s="184"/>
      <x:c r="O142" s="184"/>
      <x:c r="P142" s="172" t="str">
        <x:f>IF(OR(J142="Yes",M142="Yes",N142="Yes"),"Yes",IF(AND(C142&lt;=18,C142&gt;0),"At-large","No"))</x:f>
        <x:v>No</x:v>
      </x:c>
      <x:c r="Q142" s="172" t="str">
        <x:f>IF(P142="No","None",IF(C142&lt;=2,"Double bye",IF(OR(M142="Yes",O142="Yes",C142&lt;=10),"Single bye",IF(C142&lt;=14,"Round 1 home","Round 1 road"))))</x:f>
        <x:v>None</x:v>
      </x:c>
      <x:c r="R142" s="172" t="str">
        <x:f>IF(AND(K142="No",J142&lt;&gt;"Yes",H142&gt;=7,H142&gt;I142),"Yes",IF(AND(K142="No",J142&lt;&gt;"Yes",F142="Yes",H142&gt;I142),"Yes","No"))</x:f>
        <x:v>No</x:v>
      </x:c>
      <x:c r="S142" s="172" t="str">
        <x:f>IF(AND(R142="Yes",F142="Yes",L142&lt;&gt;"Yes"),"Yes","No")</x:f>
        <x:v>No</x:v>
      </x:c>
      <x:c r="T142" s="172" t="str">
        <x:f>IF(AND(R142="Yes",S142="No"),C142,"")</x:f>
      </x:c>
      <x:c r="U142" s="172" t="str">
        <x:f>IF(OR(A142="",B142="",C142="",E142="",F142="",J142="",K142="",L142=""),"MISSING","COMPLETE")</x:f>
        <x:v>MISSING</x:v>
      </x:c>
      <x:c r="V142" s="185"/>
    </x:row>
    <x:row r="143" ht="28" customHeight="1">
      <x:c r="A143" s="183"/>
      <x:c r="B143" s="184"/>
      <x:c r="C143" s="184"/>
      <x:c r="D143" s="184"/>
      <x:c r="E143" s="184"/>
      <x:c r="F143" s="184"/>
      <x:c r="G143" s="184"/>
      <x:c r="H143" s="184"/>
      <x:c r="I143" s="184"/>
      <x:c r="J143" s="184"/>
      <x:c r="K143" s="184"/>
      <x:c r="L143" s="184"/>
      <x:c r="M143" s="184"/>
      <x:c r="N143" s="184"/>
      <x:c r="O143" s="184"/>
      <x:c r="P143" s="172" t="str">
        <x:f>IF(OR(J143="Yes",M143="Yes",N143="Yes"),"Yes",IF(AND(C143&lt;=18,C143&gt;0),"At-large","No"))</x:f>
        <x:v>No</x:v>
      </x:c>
      <x:c r="Q143" s="172" t="str">
        <x:f>IF(P143="No","None",IF(C143&lt;=2,"Double bye",IF(OR(M143="Yes",O143="Yes",C143&lt;=10),"Single bye",IF(C143&lt;=14,"Round 1 home","Round 1 road"))))</x:f>
        <x:v>None</x:v>
      </x:c>
      <x:c r="R143" s="172" t="str">
        <x:f>IF(AND(K143="No",J143&lt;&gt;"Yes",H143&gt;=7,H143&gt;I143),"Yes",IF(AND(K143="No",J143&lt;&gt;"Yes",F143="Yes",H143&gt;I143),"Yes","No"))</x:f>
        <x:v>No</x:v>
      </x:c>
      <x:c r="S143" s="172" t="str">
        <x:f>IF(AND(R143="Yes",F143="Yes",L143&lt;&gt;"Yes"),"Yes","No")</x:f>
        <x:v>No</x:v>
      </x:c>
      <x:c r="T143" s="172" t="str">
        <x:f>IF(AND(R143="Yes",S143="No"),C143,"")</x:f>
      </x:c>
      <x:c r="U143" s="172" t="str">
        <x:f>IF(OR(A143="",B143="",C143="",E143="",F143="",J143="",K143="",L143=""),"MISSING","COMPLETE")</x:f>
        <x:v>MISSING</x:v>
      </x:c>
      <x:c r="V143" s="185"/>
    </x:row>
    <x:row r="144" ht="28" customHeight="1">
      <x:c r="A144" s="183"/>
      <x:c r="B144" s="184"/>
      <x:c r="C144" s="184"/>
      <x:c r="D144" s="184"/>
      <x:c r="E144" s="184"/>
      <x:c r="F144" s="184"/>
      <x:c r="G144" s="184"/>
      <x:c r="H144" s="184"/>
      <x:c r="I144" s="184"/>
      <x:c r="J144" s="184"/>
      <x:c r="K144" s="184"/>
      <x:c r="L144" s="184"/>
      <x:c r="M144" s="184"/>
      <x:c r="N144" s="184"/>
      <x:c r="O144" s="184"/>
      <x:c r="P144" s="172" t="str">
        <x:f>IF(OR(J144="Yes",M144="Yes",N144="Yes"),"Yes",IF(AND(C144&lt;=18,C144&gt;0),"At-large","No"))</x:f>
        <x:v>No</x:v>
      </x:c>
      <x:c r="Q144" s="172" t="str">
        <x:f>IF(P144="No","None",IF(C144&lt;=2,"Double bye",IF(OR(M144="Yes",O144="Yes",C144&lt;=10),"Single bye",IF(C144&lt;=14,"Round 1 home","Round 1 road"))))</x:f>
        <x:v>None</x:v>
      </x:c>
      <x:c r="R144" s="172" t="str">
        <x:f>IF(AND(K144="No",J144&lt;&gt;"Yes",H144&gt;=7,H144&gt;I144),"Yes",IF(AND(K144="No",J144&lt;&gt;"Yes",F144="Yes",H144&gt;I144),"Yes","No"))</x:f>
        <x:v>No</x:v>
      </x:c>
      <x:c r="S144" s="172" t="str">
        <x:f>IF(AND(R144="Yes",F144="Yes",L144&lt;&gt;"Yes"),"Yes","No")</x:f>
        <x:v>No</x:v>
      </x:c>
      <x:c r="T144" s="172" t="str">
        <x:f>IF(AND(R144="Yes",S144="No"),C144,"")</x:f>
      </x:c>
      <x:c r="U144" s="172" t="str">
        <x:f>IF(OR(A144="",B144="",C144="",E144="",F144="",J144="",K144="",L144=""),"MISSING","COMPLETE")</x:f>
        <x:v>MISSING</x:v>
      </x:c>
      <x:c r="V144" s="185"/>
    </x:row>
    <x:row r="145" ht="28" customHeight="1">
      <x:c r="A145" s="183"/>
      <x:c r="B145" s="184"/>
      <x:c r="C145" s="184"/>
      <x:c r="D145" s="184"/>
      <x:c r="E145" s="184"/>
      <x:c r="F145" s="184"/>
      <x:c r="G145" s="184"/>
      <x:c r="H145" s="184"/>
      <x:c r="I145" s="184"/>
      <x:c r="J145" s="184"/>
      <x:c r="K145" s="184"/>
      <x:c r="L145" s="184"/>
      <x:c r="M145" s="184"/>
      <x:c r="N145" s="184"/>
      <x:c r="O145" s="184"/>
      <x:c r="P145" s="172" t="str">
        <x:f>IF(OR(J145="Yes",M145="Yes",N145="Yes"),"Yes",IF(AND(C145&lt;=18,C145&gt;0),"At-large","No"))</x:f>
        <x:v>No</x:v>
      </x:c>
      <x:c r="Q145" s="172" t="str">
        <x:f>IF(P145="No","None",IF(C145&lt;=2,"Double bye",IF(OR(M145="Yes",O145="Yes",C145&lt;=10),"Single bye",IF(C145&lt;=14,"Round 1 home","Round 1 road"))))</x:f>
        <x:v>None</x:v>
      </x:c>
      <x:c r="R145" s="172" t="str">
        <x:f>IF(AND(K145="No",J145&lt;&gt;"Yes",H145&gt;=7,H145&gt;I145),"Yes",IF(AND(K145="No",J145&lt;&gt;"Yes",F145="Yes",H145&gt;I145),"Yes","No"))</x:f>
        <x:v>No</x:v>
      </x:c>
      <x:c r="S145" s="172" t="str">
        <x:f>IF(AND(R145="Yes",F145="Yes",L145&lt;&gt;"Yes"),"Yes","No")</x:f>
        <x:v>No</x:v>
      </x:c>
      <x:c r="T145" s="172" t="str">
        <x:f>IF(AND(R145="Yes",S145="No"),C145,"")</x:f>
      </x:c>
      <x:c r="U145" s="172" t="str">
        <x:f>IF(OR(A145="",B145="",C145="",E145="",F145="",J145="",K145="",L145=""),"MISSING","COMPLETE")</x:f>
        <x:v>MISSING</x:v>
      </x:c>
      <x:c r="V145" s="185"/>
    </x:row>
    <x:row r="146" ht="28" customHeight="1">
      <x:c r="A146" s="183"/>
      <x:c r="B146" s="184"/>
      <x:c r="C146" s="184"/>
      <x:c r="D146" s="184"/>
      <x:c r="E146" s="184"/>
      <x:c r="F146" s="184"/>
      <x:c r="G146" s="184"/>
      <x:c r="H146" s="184"/>
      <x:c r="I146" s="184"/>
      <x:c r="J146" s="184"/>
      <x:c r="K146" s="184"/>
      <x:c r="L146" s="184"/>
      <x:c r="M146" s="184"/>
      <x:c r="N146" s="184"/>
      <x:c r="O146" s="184"/>
      <x:c r="P146" s="172" t="str">
        <x:f>IF(OR(J146="Yes",M146="Yes",N146="Yes"),"Yes",IF(AND(C146&lt;=18,C146&gt;0),"At-large","No"))</x:f>
        <x:v>No</x:v>
      </x:c>
      <x:c r="Q146" s="172" t="str">
        <x:f>IF(P146="No","None",IF(C146&lt;=2,"Double bye",IF(OR(M146="Yes",O146="Yes",C146&lt;=10),"Single bye",IF(C146&lt;=14,"Round 1 home","Round 1 road"))))</x:f>
        <x:v>None</x:v>
      </x:c>
      <x:c r="R146" s="172" t="str">
        <x:f>IF(AND(K146="No",J146&lt;&gt;"Yes",H146&gt;=7,H146&gt;I146),"Yes",IF(AND(K146="No",J146&lt;&gt;"Yes",F146="Yes",H146&gt;I146),"Yes","No"))</x:f>
        <x:v>No</x:v>
      </x:c>
      <x:c r="S146" s="172" t="str">
        <x:f>IF(AND(R146="Yes",F146="Yes",L146&lt;&gt;"Yes"),"Yes","No")</x:f>
        <x:v>No</x:v>
      </x:c>
      <x:c r="T146" s="172" t="str">
        <x:f>IF(AND(R146="Yes",S146="No"),C146,"")</x:f>
      </x:c>
      <x:c r="U146" s="172" t="str">
        <x:f>IF(OR(A146="",B146="",C146="",E146="",F146="",J146="",K146="",L146=""),"MISSING","COMPLETE")</x:f>
        <x:v>MISSING</x:v>
      </x:c>
      <x:c r="V146" s="185"/>
    </x:row>
    <x:row r="147" ht="28" customHeight="1">
      <x:c r="A147" s="183"/>
      <x:c r="B147" s="184"/>
      <x:c r="C147" s="184"/>
      <x:c r="D147" s="184"/>
      <x:c r="E147" s="184"/>
      <x:c r="F147" s="184"/>
      <x:c r="G147" s="184"/>
      <x:c r="H147" s="184"/>
      <x:c r="I147" s="184"/>
      <x:c r="J147" s="184"/>
      <x:c r="K147" s="184"/>
      <x:c r="L147" s="184"/>
      <x:c r="M147" s="184"/>
      <x:c r="N147" s="184"/>
      <x:c r="O147" s="184"/>
      <x:c r="P147" s="172" t="str">
        <x:f>IF(OR(J147="Yes",M147="Yes",N147="Yes"),"Yes",IF(AND(C147&lt;=18,C147&gt;0),"At-large","No"))</x:f>
        <x:v>No</x:v>
      </x:c>
      <x:c r="Q147" s="172" t="str">
        <x:f>IF(P147="No","None",IF(C147&lt;=2,"Double bye",IF(OR(M147="Yes",O147="Yes",C147&lt;=10),"Single bye",IF(C147&lt;=14,"Round 1 home","Round 1 road"))))</x:f>
        <x:v>None</x:v>
      </x:c>
      <x:c r="R147" s="172" t="str">
        <x:f>IF(AND(K147="No",J147&lt;&gt;"Yes",H147&gt;=7,H147&gt;I147),"Yes",IF(AND(K147="No",J147&lt;&gt;"Yes",F147="Yes",H147&gt;I147),"Yes","No"))</x:f>
        <x:v>No</x:v>
      </x:c>
      <x:c r="S147" s="172" t="str">
        <x:f>IF(AND(R147="Yes",F147="Yes",L147&lt;&gt;"Yes"),"Yes","No")</x:f>
        <x:v>No</x:v>
      </x:c>
      <x:c r="T147" s="172" t="str">
        <x:f>IF(AND(R147="Yes",S147="No"),C147,"")</x:f>
      </x:c>
      <x:c r="U147" s="172" t="str">
        <x:f>IF(OR(A147="",B147="",C147="",E147="",F147="",J147="",K147="",L147=""),"MISSING","COMPLETE")</x:f>
        <x:v>MISSING</x:v>
      </x:c>
      <x:c r="V147" s="185"/>
    </x:row>
    <x:row r="148" ht="28" customHeight="1">
      <x:c r="A148" s="183"/>
      <x:c r="B148" s="184"/>
      <x:c r="C148" s="184"/>
      <x:c r="D148" s="184"/>
      <x:c r="E148" s="184"/>
      <x:c r="F148" s="184"/>
      <x:c r="G148" s="184"/>
      <x:c r="H148" s="184"/>
      <x:c r="I148" s="184"/>
      <x:c r="J148" s="184"/>
      <x:c r="K148" s="184"/>
      <x:c r="L148" s="184"/>
      <x:c r="M148" s="184"/>
      <x:c r="N148" s="184"/>
      <x:c r="O148" s="184"/>
      <x:c r="P148" s="172" t="str">
        <x:f>IF(OR(J148="Yes",M148="Yes",N148="Yes"),"Yes",IF(AND(C148&lt;=18,C148&gt;0),"At-large","No"))</x:f>
        <x:v>No</x:v>
      </x:c>
      <x:c r="Q148" s="172" t="str">
        <x:f>IF(P148="No","None",IF(C148&lt;=2,"Double bye",IF(OR(M148="Yes",O148="Yes",C148&lt;=10),"Single bye",IF(C148&lt;=14,"Round 1 home","Round 1 road"))))</x:f>
        <x:v>None</x:v>
      </x:c>
      <x:c r="R148" s="172" t="str">
        <x:f>IF(AND(K148="No",J148&lt;&gt;"Yes",H148&gt;=7,H148&gt;I148),"Yes",IF(AND(K148="No",J148&lt;&gt;"Yes",F148="Yes",H148&gt;I148),"Yes","No"))</x:f>
        <x:v>No</x:v>
      </x:c>
      <x:c r="S148" s="172" t="str">
        <x:f>IF(AND(R148="Yes",F148="Yes",L148&lt;&gt;"Yes"),"Yes","No")</x:f>
        <x:v>No</x:v>
      </x:c>
      <x:c r="T148" s="172" t="str">
        <x:f>IF(AND(R148="Yes",S148="No"),C148,"")</x:f>
      </x:c>
      <x:c r="U148" s="172" t="str">
        <x:f>IF(OR(A148="",B148="",C148="",E148="",F148="",J148="",K148="",L148=""),"MISSING","COMPLETE")</x:f>
        <x:v>MISSING</x:v>
      </x:c>
      <x:c r="V148" s="185"/>
    </x:row>
    <x:row r="149" ht="28" customHeight="1">
      <x:c r="A149" s="183"/>
      <x:c r="B149" s="184"/>
      <x:c r="C149" s="184"/>
      <x:c r="D149" s="184"/>
      <x:c r="E149" s="184"/>
      <x:c r="F149" s="184"/>
      <x:c r="G149" s="184"/>
      <x:c r="H149" s="184"/>
      <x:c r="I149" s="184"/>
      <x:c r="J149" s="184"/>
      <x:c r="K149" s="184"/>
      <x:c r="L149" s="184"/>
      <x:c r="M149" s="184"/>
      <x:c r="N149" s="184"/>
      <x:c r="O149" s="184"/>
      <x:c r="P149" s="172" t="str">
        <x:f>IF(OR(J149="Yes",M149="Yes",N149="Yes"),"Yes",IF(AND(C149&lt;=18,C149&gt;0),"At-large","No"))</x:f>
        <x:v>No</x:v>
      </x:c>
      <x:c r="Q149" s="172" t="str">
        <x:f>IF(P149="No","None",IF(C149&lt;=2,"Double bye",IF(OR(M149="Yes",O149="Yes",C149&lt;=10),"Single bye",IF(C149&lt;=14,"Round 1 home","Round 1 road"))))</x:f>
        <x:v>None</x:v>
      </x:c>
      <x:c r="R149" s="172" t="str">
        <x:f>IF(AND(K149="No",J149&lt;&gt;"Yes",H149&gt;=7,H149&gt;I149),"Yes",IF(AND(K149="No",J149&lt;&gt;"Yes",F149="Yes",H149&gt;I149),"Yes","No"))</x:f>
        <x:v>No</x:v>
      </x:c>
      <x:c r="S149" s="172" t="str">
        <x:f>IF(AND(R149="Yes",F149="Yes",L149&lt;&gt;"Yes"),"Yes","No")</x:f>
        <x:v>No</x:v>
      </x:c>
      <x:c r="T149" s="172" t="str">
        <x:f>IF(AND(R149="Yes",S149="No"),C149,"")</x:f>
      </x:c>
      <x:c r="U149" s="172" t="str">
        <x:f>IF(OR(A149="",B149="",C149="",E149="",F149="",J149="",K149="",L149=""),"MISSING","COMPLETE")</x:f>
        <x:v>MISSING</x:v>
      </x:c>
      <x:c r="V149" s="185"/>
    </x:row>
    <x:row r="150" ht="28" customHeight="1">
      <x:c r="A150" s="183"/>
      <x:c r="B150" s="184"/>
      <x:c r="C150" s="184"/>
      <x:c r="D150" s="184"/>
      <x:c r="E150" s="184"/>
      <x:c r="F150" s="184"/>
      <x:c r="G150" s="184"/>
      <x:c r="H150" s="184"/>
      <x:c r="I150" s="184"/>
      <x:c r="J150" s="184"/>
      <x:c r="K150" s="184"/>
      <x:c r="L150" s="184"/>
      <x:c r="M150" s="184"/>
      <x:c r="N150" s="184"/>
      <x:c r="O150" s="184"/>
      <x:c r="P150" s="172" t="str">
        <x:f>IF(OR(J150="Yes",M150="Yes",N150="Yes"),"Yes",IF(AND(C150&lt;=18,C150&gt;0),"At-large","No"))</x:f>
        <x:v>No</x:v>
      </x:c>
      <x:c r="Q150" s="172" t="str">
        <x:f>IF(P150="No","None",IF(C150&lt;=2,"Double bye",IF(OR(M150="Yes",O150="Yes",C150&lt;=10),"Single bye",IF(C150&lt;=14,"Round 1 home","Round 1 road"))))</x:f>
        <x:v>None</x:v>
      </x:c>
      <x:c r="R150" s="172" t="str">
        <x:f>IF(AND(K150="No",J150&lt;&gt;"Yes",H150&gt;=7,H150&gt;I150),"Yes",IF(AND(K150="No",J150&lt;&gt;"Yes",F150="Yes",H150&gt;I150),"Yes","No"))</x:f>
        <x:v>No</x:v>
      </x:c>
      <x:c r="S150" s="172" t="str">
        <x:f>IF(AND(R150="Yes",F150="Yes",L150&lt;&gt;"Yes"),"Yes","No")</x:f>
        <x:v>No</x:v>
      </x:c>
      <x:c r="T150" s="172" t="str">
        <x:f>IF(AND(R150="Yes",S150="No"),C150,"")</x:f>
      </x:c>
      <x:c r="U150" s="172" t="str">
        <x:f>IF(OR(A150="",B150="",C150="",E150="",F150="",J150="",K150="",L150=""),"MISSING","COMPLETE")</x:f>
        <x:v>MISSING</x:v>
      </x:c>
      <x:c r="V150" s="185"/>
    </x:row>
    <x:row r="151" ht="28" customHeight="1">
      <x:c r="A151" s="183"/>
      <x:c r="B151" s="184"/>
      <x:c r="C151" s="184"/>
      <x:c r="D151" s="184"/>
      <x:c r="E151" s="184"/>
      <x:c r="F151" s="184"/>
      <x:c r="G151" s="184"/>
      <x:c r="H151" s="184"/>
      <x:c r="I151" s="184"/>
      <x:c r="J151" s="184"/>
      <x:c r="K151" s="184"/>
      <x:c r="L151" s="184"/>
      <x:c r="M151" s="184"/>
      <x:c r="N151" s="184"/>
      <x:c r="O151" s="184"/>
      <x:c r="P151" s="172" t="str">
        <x:f>IF(OR(J151="Yes",M151="Yes",N151="Yes"),"Yes",IF(AND(C151&lt;=18,C151&gt;0),"At-large","No"))</x:f>
        <x:v>No</x:v>
      </x:c>
      <x:c r="Q151" s="172" t="str">
        <x:f>IF(P151="No","None",IF(C151&lt;=2,"Double bye",IF(OR(M151="Yes",O151="Yes",C151&lt;=10),"Single bye",IF(C151&lt;=14,"Round 1 home","Round 1 road"))))</x:f>
        <x:v>None</x:v>
      </x:c>
      <x:c r="R151" s="172" t="str">
        <x:f>IF(AND(K151="No",J151&lt;&gt;"Yes",H151&gt;=7,H151&gt;I151),"Yes",IF(AND(K151="No",J151&lt;&gt;"Yes",F151="Yes",H151&gt;I151),"Yes","No"))</x:f>
        <x:v>No</x:v>
      </x:c>
      <x:c r="S151" s="172" t="str">
        <x:f>IF(AND(R151="Yes",F151="Yes",L151&lt;&gt;"Yes"),"Yes","No")</x:f>
        <x:v>No</x:v>
      </x:c>
      <x:c r="T151" s="172" t="str">
        <x:f>IF(AND(R151="Yes",S151="No"),C151,"")</x:f>
      </x:c>
      <x:c r="U151" s="172" t="str">
        <x:f>IF(OR(A151="",B151="",C151="",E151="",F151="",J151="",K151="",L151=""),"MISSING","COMPLETE")</x:f>
        <x:v>MISSING</x:v>
      </x:c>
      <x:c r="V151" s="185"/>
    </x:row>
    <x:row r="152" ht="28" customHeight="1">
      <x:c r="A152" s="183"/>
      <x:c r="B152" s="184"/>
      <x:c r="C152" s="184"/>
      <x:c r="D152" s="184"/>
      <x:c r="E152" s="184"/>
      <x:c r="F152" s="184"/>
      <x:c r="G152" s="184"/>
      <x:c r="H152" s="184"/>
      <x:c r="I152" s="184"/>
      <x:c r="J152" s="184"/>
      <x:c r="K152" s="184"/>
      <x:c r="L152" s="184"/>
      <x:c r="M152" s="184"/>
      <x:c r="N152" s="184"/>
      <x:c r="O152" s="184"/>
      <x:c r="P152" s="172" t="str">
        <x:f>IF(OR(J152="Yes",M152="Yes",N152="Yes"),"Yes",IF(AND(C152&lt;=18,C152&gt;0),"At-large","No"))</x:f>
        <x:v>No</x:v>
      </x:c>
      <x:c r="Q152" s="172" t="str">
        <x:f>IF(P152="No","None",IF(C152&lt;=2,"Double bye",IF(OR(M152="Yes",O152="Yes",C152&lt;=10),"Single bye",IF(C152&lt;=14,"Round 1 home","Round 1 road"))))</x:f>
        <x:v>None</x:v>
      </x:c>
      <x:c r="R152" s="172" t="str">
        <x:f>IF(AND(K152="No",J152&lt;&gt;"Yes",H152&gt;=7,H152&gt;I152),"Yes",IF(AND(K152="No",J152&lt;&gt;"Yes",F152="Yes",H152&gt;I152),"Yes","No"))</x:f>
        <x:v>No</x:v>
      </x:c>
      <x:c r="S152" s="172" t="str">
        <x:f>IF(AND(R152="Yes",F152="Yes",L152&lt;&gt;"Yes"),"Yes","No")</x:f>
        <x:v>No</x:v>
      </x:c>
      <x:c r="T152" s="172" t="str">
        <x:f>IF(AND(R152="Yes",S152="No"),C152,"")</x:f>
      </x:c>
      <x:c r="U152" s="172" t="str">
        <x:f>IF(OR(A152="",B152="",C152="",E152="",F152="",J152="",K152="",L152=""),"MISSING","COMPLETE")</x:f>
        <x:v>MISSING</x:v>
      </x:c>
      <x:c r="V152" s="185"/>
    </x:row>
    <x:row r="153" ht="28" customHeight="1">
      <x:c r="A153" s="183"/>
      <x:c r="B153" s="184"/>
      <x:c r="C153" s="184"/>
      <x:c r="D153" s="184"/>
      <x:c r="E153" s="184"/>
      <x:c r="F153" s="184"/>
      <x:c r="G153" s="184"/>
      <x:c r="H153" s="184"/>
      <x:c r="I153" s="184"/>
      <x:c r="J153" s="184"/>
      <x:c r="K153" s="184"/>
      <x:c r="L153" s="184"/>
      <x:c r="M153" s="184"/>
      <x:c r="N153" s="184"/>
      <x:c r="O153" s="184"/>
      <x:c r="P153" s="172" t="str">
        <x:f>IF(OR(J153="Yes",M153="Yes",N153="Yes"),"Yes",IF(AND(C153&lt;=18,C153&gt;0),"At-large","No"))</x:f>
        <x:v>No</x:v>
      </x:c>
      <x:c r="Q153" s="172" t="str">
        <x:f>IF(P153="No","None",IF(C153&lt;=2,"Double bye",IF(OR(M153="Yes",O153="Yes",C153&lt;=10),"Single bye",IF(C153&lt;=14,"Round 1 home","Round 1 road"))))</x:f>
        <x:v>None</x:v>
      </x:c>
      <x:c r="R153" s="172" t="str">
        <x:f>IF(AND(K153="No",J153&lt;&gt;"Yes",H153&gt;=7,H153&gt;I153),"Yes",IF(AND(K153="No",J153&lt;&gt;"Yes",F153="Yes",H153&gt;I153),"Yes","No"))</x:f>
        <x:v>No</x:v>
      </x:c>
      <x:c r="S153" s="172" t="str">
        <x:f>IF(AND(R153="Yes",F153="Yes",L153&lt;&gt;"Yes"),"Yes","No")</x:f>
        <x:v>No</x:v>
      </x:c>
      <x:c r="T153" s="172" t="str">
        <x:f>IF(AND(R153="Yes",S153="No"),C153,"")</x:f>
      </x:c>
      <x:c r="U153" s="172" t="str">
        <x:f>IF(OR(A153="",B153="",C153="",E153="",F153="",J153="",K153="",L153=""),"MISSING","COMPLETE")</x:f>
        <x:v>MISSING</x:v>
      </x:c>
      <x:c r="V153" s="185"/>
    </x:row>
    <x:row r="154" ht="28" customHeight="1">
      <x:c r="A154" s="183"/>
      <x:c r="B154" s="184"/>
      <x:c r="C154" s="184"/>
      <x:c r="D154" s="184"/>
      <x:c r="E154" s="184"/>
      <x:c r="F154" s="184"/>
      <x:c r="G154" s="184"/>
      <x:c r="H154" s="184"/>
      <x:c r="I154" s="184"/>
      <x:c r="J154" s="184"/>
      <x:c r="K154" s="184"/>
      <x:c r="L154" s="184"/>
      <x:c r="M154" s="184"/>
      <x:c r="N154" s="184"/>
      <x:c r="O154" s="184"/>
      <x:c r="P154" s="172" t="str">
        <x:f>IF(OR(J154="Yes",M154="Yes",N154="Yes"),"Yes",IF(AND(C154&lt;=18,C154&gt;0),"At-large","No"))</x:f>
        <x:v>No</x:v>
      </x:c>
      <x:c r="Q154" s="172" t="str">
        <x:f>IF(P154="No","None",IF(C154&lt;=2,"Double bye",IF(OR(M154="Yes",O154="Yes",C154&lt;=10),"Single bye",IF(C154&lt;=14,"Round 1 home","Round 1 road"))))</x:f>
        <x:v>None</x:v>
      </x:c>
      <x:c r="R154" s="172" t="str">
        <x:f>IF(AND(K154="No",J154&lt;&gt;"Yes",H154&gt;=7,H154&gt;I154),"Yes",IF(AND(K154="No",J154&lt;&gt;"Yes",F154="Yes",H154&gt;I154),"Yes","No"))</x:f>
        <x:v>No</x:v>
      </x:c>
      <x:c r="S154" s="172" t="str">
        <x:f>IF(AND(R154="Yes",F154="Yes",L154&lt;&gt;"Yes"),"Yes","No")</x:f>
        <x:v>No</x:v>
      </x:c>
      <x:c r="T154" s="172" t="str">
        <x:f>IF(AND(R154="Yes",S154="No"),C154,"")</x:f>
      </x:c>
      <x:c r="U154" s="172" t="str">
        <x:f>IF(OR(A154="",B154="",C154="",E154="",F154="",J154="",K154="",L154=""),"MISSING","COMPLETE")</x:f>
        <x:v>MISSING</x:v>
      </x:c>
      <x:c r="V154" s="185"/>
    </x:row>
    <x:row r="155" ht="28" customHeight="1">
      <x:c r="A155" s="183"/>
      <x:c r="B155" s="184"/>
      <x:c r="C155" s="184"/>
      <x:c r="D155" s="184"/>
      <x:c r="E155" s="184"/>
      <x:c r="F155" s="184"/>
      <x:c r="G155" s="184"/>
      <x:c r="H155" s="184"/>
      <x:c r="I155" s="184"/>
      <x:c r="J155" s="184"/>
      <x:c r="K155" s="184"/>
      <x:c r="L155" s="184"/>
      <x:c r="M155" s="184"/>
      <x:c r="N155" s="184"/>
      <x:c r="O155" s="184"/>
      <x:c r="P155" s="172" t="str">
        <x:f>IF(OR(J155="Yes",M155="Yes",N155="Yes"),"Yes",IF(AND(C155&lt;=18,C155&gt;0),"At-large","No"))</x:f>
        <x:v>No</x:v>
      </x:c>
      <x:c r="Q155" s="172" t="str">
        <x:f>IF(P155="No","None",IF(C155&lt;=2,"Double bye",IF(OR(M155="Yes",O155="Yes",C155&lt;=10),"Single bye",IF(C155&lt;=14,"Round 1 home","Round 1 road"))))</x:f>
        <x:v>None</x:v>
      </x:c>
      <x:c r="R155" s="172" t="str">
        <x:f>IF(AND(K155="No",J155&lt;&gt;"Yes",H155&gt;=7,H155&gt;I155),"Yes",IF(AND(K155="No",J155&lt;&gt;"Yes",F155="Yes",H155&gt;I155),"Yes","No"))</x:f>
        <x:v>No</x:v>
      </x:c>
      <x:c r="S155" s="172" t="str">
        <x:f>IF(AND(R155="Yes",F155="Yes",L155&lt;&gt;"Yes"),"Yes","No")</x:f>
        <x:v>No</x:v>
      </x:c>
      <x:c r="T155" s="172" t="str">
        <x:f>IF(AND(R155="Yes",S155="No"),C155,"")</x:f>
      </x:c>
      <x:c r="U155" s="172" t="str">
        <x:f>IF(OR(A155="",B155="",C155="",E155="",F155="",J155="",K155="",L155=""),"MISSING","COMPLETE")</x:f>
        <x:v>MISSING</x:v>
      </x:c>
      <x:c r="V155" s="185"/>
    </x:row>
    <x:row r="156" ht="28" customHeight="1">
      <x:c r="A156" s="183"/>
      <x:c r="B156" s="184"/>
      <x:c r="C156" s="184"/>
      <x:c r="D156" s="184"/>
      <x:c r="E156" s="184"/>
      <x:c r="F156" s="184"/>
      <x:c r="G156" s="184"/>
      <x:c r="H156" s="184"/>
      <x:c r="I156" s="184"/>
      <x:c r="J156" s="184"/>
      <x:c r="K156" s="184"/>
      <x:c r="L156" s="184"/>
      <x:c r="M156" s="184"/>
      <x:c r="N156" s="184"/>
      <x:c r="O156" s="184"/>
      <x:c r="P156" s="172" t="str">
        <x:f>IF(OR(J156="Yes",M156="Yes",N156="Yes"),"Yes",IF(AND(C156&lt;=18,C156&gt;0),"At-large","No"))</x:f>
        <x:v>No</x:v>
      </x:c>
      <x:c r="Q156" s="172" t="str">
        <x:f>IF(P156="No","None",IF(C156&lt;=2,"Double bye",IF(OR(M156="Yes",O156="Yes",C156&lt;=10),"Single bye",IF(C156&lt;=14,"Round 1 home","Round 1 road"))))</x:f>
        <x:v>None</x:v>
      </x:c>
      <x:c r="R156" s="172" t="str">
        <x:f>IF(AND(K156="No",J156&lt;&gt;"Yes",H156&gt;=7,H156&gt;I156),"Yes",IF(AND(K156="No",J156&lt;&gt;"Yes",F156="Yes",H156&gt;I156),"Yes","No"))</x:f>
        <x:v>No</x:v>
      </x:c>
      <x:c r="S156" s="172" t="str">
        <x:f>IF(AND(R156="Yes",F156="Yes",L156&lt;&gt;"Yes"),"Yes","No")</x:f>
        <x:v>No</x:v>
      </x:c>
      <x:c r="T156" s="172" t="str">
        <x:f>IF(AND(R156="Yes",S156="No"),C156,"")</x:f>
      </x:c>
      <x:c r="U156" s="172" t="str">
        <x:f>IF(OR(A156="",B156="",C156="",E156="",F156="",J156="",K156="",L156=""),"MISSING","COMPLETE")</x:f>
        <x:v>MISSING</x:v>
      </x:c>
      <x:c r="V156" s="185"/>
    </x:row>
    <x:row r="157" ht="28" customHeight="1">
      <x:c r="A157" s="183"/>
      <x:c r="B157" s="184"/>
      <x:c r="C157" s="184"/>
      <x:c r="D157" s="184"/>
      <x:c r="E157" s="184"/>
      <x:c r="F157" s="184"/>
      <x:c r="G157" s="184"/>
      <x:c r="H157" s="184"/>
      <x:c r="I157" s="184"/>
      <x:c r="J157" s="184"/>
      <x:c r="K157" s="184"/>
      <x:c r="L157" s="184"/>
      <x:c r="M157" s="184"/>
      <x:c r="N157" s="184"/>
      <x:c r="O157" s="184"/>
      <x:c r="P157" s="172" t="str">
        <x:f>IF(OR(J157="Yes",M157="Yes",N157="Yes"),"Yes",IF(AND(C157&lt;=18,C157&gt;0),"At-large","No"))</x:f>
        <x:v>No</x:v>
      </x:c>
      <x:c r="Q157" s="172" t="str">
        <x:f>IF(P157="No","None",IF(C157&lt;=2,"Double bye",IF(OR(M157="Yes",O157="Yes",C157&lt;=10),"Single bye",IF(C157&lt;=14,"Round 1 home","Round 1 road"))))</x:f>
        <x:v>None</x:v>
      </x:c>
      <x:c r="R157" s="172" t="str">
        <x:f>IF(AND(K157="No",J157&lt;&gt;"Yes",H157&gt;=7,H157&gt;I157),"Yes",IF(AND(K157="No",J157&lt;&gt;"Yes",F157="Yes",H157&gt;I157),"Yes","No"))</x:f>
        <x:v>No</x:v>
      </x:c>
      <x:c r="S157" s="172" t="str">
        <x:f>IF(AND(R157="Yes",F157="Yes",L157&lt;&gt;"Yes"),"Yes","No")</x:f>
        <x:v>No</x:v>
      </x:c>
      <x:c r="T157" s="172" t="str">
        <x:f>IF(AND(R157="Yes",S157="No"),C157,"")</x:f>
      </x:c>
      <x:c r="U157" s="172" t="str">
        <x:f>IF(OR(A157="",B157="",C157="",E157="",F157="",J157="",K157="",L157=""),"MISSING","COMPLETE")</x:f>
        <x:v>MISSING</x:v>
      </x:c>
      <x:c r="V157" s="185"/>
    </x:row>
    <x:row r="158" ht="28" customHeight="1">
      <x:c r="A158" s="183"/>
      <x:c r="B158" s="184"/>
      <x:c r="C158" s="184"/>
      <x:c r="D158" s="184"/>
      <x:c r="E158" s="184"/>
      <x:c r="F158" s="184"/>
      <x:c r="G158" s="184"/>
      <x:c r="H158" s="184"/>
      <x:c r="I158" s="184"/>
      <x:c r="J158" s="184"/>
      <x:c r="K158" s="184"/>
      <x:c r="L158" s="184"/>
      <x:c r="M158" s="184"/>
      <x:c r="N158" s="184"/>
      <x:c r="O158" s="184"/>
      <x:c r="P158" s="172" t="str">
        <x:f>IF(OR(J158="Yes",M158="Yes",N158="Yes"),"Yes",IF(AND(C158&lt;=18,C158&gt;0),"At-large","No"))</x:f>
        <x:v>No</x:v>
      </x:c>
      <x:c r="Q158" s="172" t="str">
        <x:f>IF(P158="No","None",IF(C158&lt;=2,"Double bye",IF(OR(M158="Yes",O158="Yes",C158&lt;=10),"Single bye",IF(C158&lt;=14,"Round 1 home","Round 1 road"))))</x:f>
        <x:v>None</x:v>
      </x:c>
      <x:c r="R158" s="172" t="str">
        <x:f>IF(AND(K158="No",J158&lt;&gt;"Yes",H158&gt;=7,H158&gt;I158),"Yes",IF(AND(K158="No",J158&lt;&gt;"Yes",F158="Yes",H158&gt;I158),"Yes","No"))</x:f>
        <x:v>No</x:v>
      </x:c>
      <x:c r="S158" s="172" t="str">
        <x:f>IF(AND(R158="Yes",F158="Yes",L158&lt;&gt;"Yes"),"Yes","No")</x:f>
        <x:v>No</x:v>
      </x:c>
      <x:c r="T158" s="172" t="str">
        <x:f>IF(AND(R158="Yes",S158="No"),C158,"")</x:f>
      </x:c>
      <x:c r="U158" s="172" t="str">
        <x:f>IF(OR(A158="",B158="",C158="",E158="",F158="",J158="",K158="",L158=""),"MISSING","COMPLETE")</x:f>
        <x:v>MISSING</x:v>
      </x:c>
      <x:c r="V158" s="185"/>
    </x:row>
    <x:row r="159" ht="28" customHeight="1">
      <x:c r="A159" s="183"/>
      <x:c r="B159" s="184"/>
      <x:c r="C159" s="184"/>
      <x:c r="D159" s="184"/>
      <x:c r="E159" s="184"/>
      <x:c r="F159" s="184"/>
      <x:c r="G159" s="184"/>
      <x:c r="H159" s="184"/>
      <x:c r="I159" s="184"/>
      <x:c r="J159" s="184"/>
      <x:c r="K159" s="184"/>
      <x:c r="L159" s="184"/>
      <x:c r="M159" s="184"/>
      <x:c r="N159" s="184"/>
      <x:c r="O159" s="184"/>
      <x:c r="P159" s="172" t="str">
        <x:f>IF(OR(J159="Yes",M159="Yes",N159="Yes"),"Yes",IF(AND(C159&lt;=18,C159&gt;0),"At-large","No"))</x:f>
        <x:v>No</x:v>
      </x:c>
      <x:c r="Q159" s="172" t="str">
        <x:f>IF(P159="No","None",IF(C159&lt;=2,"Double bye",IF(OR(M159="Yes",O159="Yes",C159&lt;=10),"Single bye",IF(C159&lt;=14,"Round 1 home","Round 1 road"))))</x:f>
        <x:v>None</x:v>
      </x:c>
      <x:c r="R159" s="172" t="str">
        <x:f>IF(AND(K159="No",J159&lt;&gt;"Yes",H159&gt;=7,H159&gt;I159),"Yes",IF(AND(K159="No",J159&lt;&gt;"Yes",F159="Yes",H159&gt;I159),"Yes","No"))</x:f>
        <x:v>No</x:v>
      </x:c>
      <x:c r="S159" s="172" t="str">
        <x:f>IF(AND(R159="Yes",F159="Yes",L159&lt;&gt;"Yes"),"Yes","No")</x:f>
        <x:v>No</x:v>
      </x:c>
      <x:c r="T159" s="172" t="str">
        <x:f>IF(AND(R159="Yes",S159="No"),C159,"")</x:f>
      </x:c>
      <x:c r="U159" s="172" t="str">
        <x:f>IF(OR(A159="",B159="",C159="",E159="",F159="",J159="",K159="",L159=""),"MISSING","COMPLETE")</x:f>
        <x:v>MISSING</x:v>
      </x:c>
      <x:c r="V159" s="185"/>
    </x:row>
    <x:row r="160" ht="28" customHeight="1">
      <x:c r="A160" s="183"/>
      <x:c r="B160" s="184"/>
      <x:c r="C160" s="184"/>
      <x:c r="D160" s="184"/>
      <x:c r="E160" s="184"/>
      <x:c r="F160" s="184"/>
      <x:c r="G160" s="184"/>
      <x:c r="H160" s="184"/>
      <x:c r="I160" s="184"/>
      <x:c r="J160" s="184"/>
      <x:c r="K160" s="184"/>
      <x:c r="L160" s="184"/>
      <x:c r="M160" s="184"/>
      <x:c r="N160" s="184"/>
      <x:c r="O160" s="184"/>
      <x:c r="P160" s="172" t="str">
        <x:f>IF(OR(J160="Yes",M160="Yes",N160="Yes"),"Yes",IF(AND(C160&lt;=18,C160&gt;0),"At-large","No"))</x:f>
        <x:v>No</x:v>
      </x:c>
      <x:c r="Q160" s="172" t="str">
        <x:f>IF(P160="No","None",IF(C160&lt;=2,"Double bye",IF(OR(M160="Yes",O160="Yes",C160&lt;=10),"Single bye",IF(C160&lt;=14,"Round 1 home","Round 1 road"))))</x:f>
        <x:v>None</x:v>
      </x:c>
      <x:c r="R160" s="172" t="str">
        <x:f>IF(AND(K160="No",J160&lt;&gt;"Yes",H160&gt;=7,H160&gt;I160),"Yes",IF(AND(K160="No",J160&lt;&gt;"Yes",F160="Yes",H160&gt;I160),"Yes","No"))</x:f>
        <x:v>No</x:v>
      </x:c>
      <x:c r="S160" s="172" t="str">
        <x:f>IF(AND(R160="Yes",F160="Yes",L160&lt;&gt;"Yes"),"Yes","No")</x:f>
        <x:v>No</x:v>
      </x:c>
      <x:c r="T160" s="172" t="str">
        <x:f>IF(AND(R160="Yes",S160="No"),C160,"")</x:f>
      </x:c>
      <x:c r="U160" s="172" t="str">
        <x:f>IF(OR(A160="",B160="",C160="",E160="",F160="",J160="",K160="",L160=""),"MISSING","COMPLETE")</x:f>
        <x:v>MISSING</x:v>
      </x:c>
      <x:c r="V160" s="185"/>
    </x:row>
    <x:row r="161" ht="28" customHeight="1">
      <x:c r="A161" s="183"/>
      <x:c r="B161" s="184"/>
      <x:c r="C161" s="184"/>
      <x:c r="D161" s="184"/>
      <x:c r="E161" s="184"/>
      <x:c r="F161" s="184"/>
      <x:c r="G161" s="184"/>
      <x:c r="H161" s="184"/>
      <x:c r="I161" s="184"/>
      <x:c r="J161" s="184"/>
      <x:c r="K161" s="184"/>
      <x:c r="L161" s="184"/>
      <x:c r="M161" s="184"/>
      <x:c r="N161" s="184"/>
      <x:c r="O161" s="184"/>
      <x:c r="P161" s="172" t="str">
        <x:f>IF(OR(J161="Yes",M161="Yes",N161="Yes"),"Yes",IF(AND(C161&lt;=18,C161&gt;0),"At-large","No"))</x:f>
        <x:v>No</x:v>
      </x:c>
      <x:c r="Q161" s="172" t="str">
        <x:f>IF(P161="No","None",IF(C161&lt;=2,"Double bye",IF(OR(M161="Yes",O161="Yes",C161&lt;=10),"Single bye",IF(C161&lt;=14,"Round 1 home","Round 1 road"))))</x:f>
        <x:v>None</x:v>
      </x:c>
      <x:c r="R161" s="172" t="str">
        <x:f>IF(AND(K161="No",J161&lt;&gt;"Yes",H161&gt;=7,H161&gt;I161),"Yes",IF(AND(K161="No",J161&lt;&gt;"Yes",F161="Yes",H161&gt;I161),"Yes","No"))</x:f>
        <x:v>No</x:v>
      </x:c>
      <x:c r="S161" s="172" t="str">
        <x:f>IF(AND(R161="Yes",F161="Yes",L161&lt;&gt;"Yes"),"Yes","No")</x:f>
        <x:v>No</x:v>
      </x:c>
      <x:c r="T161" s="172" t="str">
        <x:f>IF(AND(R161="Yes",S161="No"),C161,"")</x:f>
      </x:c>
      <x:c r="U161" s="172" t="str">
        <x:f>IF(OR(A161="",B161="",C161="",E161="",F161="",J161="",K161="",L161=""),"MISSING","COMPLETE")</x:f>
        <x:v>MISSING</x:v>
      </x:c>
      <x:c r="V161" s="185"/>
    </x:row>
    <x:row r="162" ht="28" customHeight="1">
      <x:c r="A162" s="183"/>
      <x:c r="B162" s="184"/>
      <x:c r="C162" s="184"/>
      <x:c r="D162" s="184"/>
      <x:c r="E162" s="184"/>
      <x:c r="F162" s="184"/>
      <x:c r="G162" s="184"/>
      <x:c r="H162" s="184"/>
      <x:c r="I162" s="184"/>
      <x:c r="J162" s="184"/>
      <x:c r="K162" s="184"/>
      <x:c r="L162" s="184"/>
      <x:c r="M162" s="184"/>
      <x:c r="N162" s="184"/>
      <x:c r="O162" s="184"/>
      <x:c r="P162" s="172" t="str">
        <x:f>IF(OR(J162="Yes",M162="Yes",N162="Yes"),"Yes",IF(AND(C162&lt;=18,C162&gt;0),"At-large","No"))</x:f>
        <x:v>No</x:v>
      </x:c>
      <x:c r="Q162" s="172" t="str">
        <x:f>IF(P162="No","None",IF(C162&lt;=2,"Double bye",IF(OR(M162="Yes",O162="Yes",C162&lt;=10),"Single bye",IF(C162&lt;=14,"Round 1 home","Round 1 road"))))</x:f>
        <x:v>None</x:v>
      </x:c>
      <x:c r="R162" s="172" t="str">
        <x:f>IF(AND(K162="No",J162&lt;&gt;"Yes",H162&gt;=7,H162&gt;I162),"Yes",IF(AND(K162="No",J162&lt;&gt;"Yes",F162="Yes",H162&gt;I162),"Yes","No"))</x:f>
        <x:v>No</x:v>
      </x:c>
      <x:c r="S162" s="172" t="str">
        <x:f>IF(AND(R162="Yes",F162="Yes",L162&lt;&gt;"Yes"),"Yes","No")</x:f>
        <x:v>No</x:v>
      </x:c>
      <x:c r="T162" s="172" t="str">
        <x:f>IF(AND(R162="Yes",S162="No"),C162,"")</x:f>
      </x:c>
      <x:c r="U162" s="172" t="str">
        <x:f>IF(OR(A162="",B162="",C162="",E162="",F162="",J162="",K162="",L162=""),"MISSING","COMPLETE")</x:f>
        <x:v>MISSING</x:v>
      </x:c>
      <x:c r="V162" s="185"/>
    </x:row>
    <x:row r="163" ht="28" customHeight="1">
      <x:c r="A163" s="183"/>
      <x:c r="B163" s="184"/>
      <x:c r="C163" s="184"/>
      <x:c r="D163" s="184"/>
      <x:c r="E163" s="184"/>
      <x:c r="F163" s="184"/>
      <x:c r="G163" s="184"/>
      <x:c r="H163" s="184"/>
      <x:c r="I163" s="184"/>
      <x:c r="J163" s="184"/>
      <x:c r="K163" s="184"/>
      <x:c r="L163" s="184"/>
      <x:c r="M163" s="184"/>
      <x:c r="N163" s="184"/>
      <x:c r="O163" s="184"/>
      <x:c r="P163" s="172" t="str">
        <x:f>IF(OR(J163="Yes",M163="Yes",N163="Yes"),"Yes",IF(AND(C163&lt;=18,C163&gt;0),"At-large","No"))</x:f>
        <x:v>No</x:v>
      </x:c>
      <x:c r="Q163" s="172" t="str">
        <x:f>IF(P163="No","None",IF(C163&lt;=2,"Double bye",IF(OR(M163="Yes",O163="Yes",C163&lt;=10),"Single bye",IF(C163&lt;=14,"Round 1 home","Round 1 road"))))</x:f>
        <x:v>None</x:v>
      </x:c>
      <x:c r="R163" s="172" t="str">
        <x:f>IF(AND(K163="No",J163&lt;&gt;"Yes",H163&gt;=7,H163&gt;I163),"Yes",IF(AND(K163="No",J163&lt;&gt;"Yes",F163="Yes",H163&gt;I163),"Yes","No"))</x:f>
        <x:v>No</x:v>
      </x:c>
      <x:c r="S163" s="172" t="str">
        <x:f>IF(AND(R163="Yes",F163="Yes",L163&lt;&gt;"Yes"),"Yes","No")</x:f>
        <x:v>No</x:v>
      </x:c>
      <x:c r="T163" s="172" t="str">
        <x:f>IF(AND(R163="Yes",S163="No"),C163,"")</x:f>
      </x:c>
      <x:c r="U163" s="172" t="str">
        <x:f>IF(OR(A163="",B163="",C163="",E163="",F163="",J163="",K163="",L163=""),"MISSING","COMPLETE")</x:f>
        <x:v>MISSING</x:v>
      </x:c>
      <x:c r="V163" s="185"/>
    </x:row>
    <x:row r="164" ht="28" customHeight="1">
      <x:c r="A164" s="183"/>
      <x:c r="B164" s="184"/>
      <x:c r="C164" s="184"/>
      <x:c r="D164" s="184"/>
      <x:c r="E164" s="184"/>
      <x:c r="F164" s="184"/>
      <x:c r="G164" s="184"/>
      <x:c r="H164" s="184"/>
      <x:c r="I164" s="184"/>
      <x:c r="J164" s="184"/>
      <x:c r="K164" s="184"/>
      <x:c r="L164" s="184"/>
      <x:c r="M164" s="184"/>
      <x:c r="N164" s="184"/>
      <x:c r="O164" s="184"/>
      <x:c r="P164" s="172" t="str">
        <x:f>IF(OR(J164="Yes",M164="Yes",N164="Yes"),"Yes",IF(AND(C164&lt;=18,C164&gt;0),"At-large","No"))</x:f>
        <x:v>No</x:v>
      </x:c>
      <x:c r="Q164" s="172" t="str">
        <x:f>IF(P164="No","None",IF(C164&lt;=2,"Double bye",IF(OR(M164="Yes",O164="Yes",C164&lt;=10),"Single bye",IF(C164&lt;=14,"Round 1 home","Round 1 road"))))</x:f>
        <x:v>None</x:v>
      </x:c>
      <x:c r="R164" s="172" t="str">
        <x:f>IF(AND(K164="No",J164&lt;&gt;"Yes",H164&gt;=7,H164&gt;I164),"Yes",IF(AND(K164="No",J164&lt;&gt;"Yes",F164="Yes",H164&gt;I164),"Yes","No"))</x:f>
        <x:v>No</x:v>
      </x:c>
      <x:c r="S164" s="172" t="str">
        <x:f>IF(AND(R164="Yes",F164="Yes",L164&lt;&gt;"Yes"),"Yes","No")</x:f>
        <x:v>No</x:v>
      </x:c>
      <x:c r="T164" s="172" t="str">
        <x:f>IF(AND(R164="Yes",S164="No"),C164,"")</x:f>
      </x:c>
      <x:c r="U164" s="172" t="str">
        <x:f>IF(OR(A164="",B164="",C164="",E164="",F164="",J164="",K164="",L164=""),"MISSING","COMPLETE")</x:f>
        <x:v>MISSING</x:v>
      </x:c>
      <x:c r="V164" s="185"/>
    </x:row>
    <x:row r="165" ht="28" customHeight="1">
      <x:c r="A165" s="183"/>
      <x:c r="B165" s="184"/>
      <x:c r="C165" s="184"/>
      <x:c r="D165" s="184"/>
      <x:c r="E165" s="184"/>
      <x:c r="F165" s="184"/>
      <x:c r="G165" s="184"/>
      <x:c r="H165" s="184"/>
      <x:c r="I165" s="184"/>
      <x:c r="J165" s="184"/>
      <x:c r="K165" s="184"/>
      <x:c r="L165" s="184"/>
      <x:c r="M165" s="184"/>
      <x:c r="N165" s="184"/>
      <x:c r="O165" s="184"/>
      <x:c r="P165" s="172" t="str">
        <x:f>IF(OR(J165="Yes",M165="Yes",N165="Yes"),"Yes",IF(AND(C165&lt;=18,C165&gt;0),"At-large","No"))</x:f>
        <x:v>No</x:v>
      </x:c>
      <x:c r="Q165" s="172" t="str">
        <x:f>IF(P165="No","None",IF(C165&lt;=2,"Double bye",IF(OR(M165="Yes",O165="Yes",C165&lt;=10),"Single bye",IF(C165&lt;=14,"Round 1 home","Round 1 road"))))</x:f>
        <x:v>None</x:v>
      </x:c>
      <x:c r="R165" s="172" t="str">
        <x:f>IF(AND(K165="No",J165&lt;&gt;"Yes",H165&gt;=7,H165&gt;I165),"Yes",IF(AND(K165="No",J165&lt;&gt;"Yes",F165="Yes",H165&gt;I165),"Yes","No"))</x:f>
        <x:v>No</x:v>
      </x:c>
      <x:c r="S165" s="172" t="str">
        <x:f>IF(AND(R165="Yes",F165="Yes",L165&lt;&gt;"Yes"),"Yes","No")</x:f>
        <x:v>No</x:v>
      </x:c>
      <x:c r="T165" s="172" t="str">
        <x:f>IF(AND(R165="Yes",S165="No"),C165,"")</x:f>
      </x:c>
      <x:c r="U165" s="172" t="str">
        <x:f>IF(OR(A165="",B165="",C165="",E165="",F165="",J165="",K165="",L165=""),"MISSING","COMPLETE")</x:f>
        <x:v>MISSING</x:v>
      </x:c>
      <x:c r="V165" s="185"/>
    </x:row>
    <x:row r="166" ht="28" customHeight="1">
      <x:c r="A166" s="183"/>
      <x:c r="B166" s="184"/>
      <x:c r="C166" s="184"/>
      <x:c r="D166" s="184"/>
      <x:c r="E166" s="184"/>
      <x:c r="F166" s="184"/>
      <x:c r="G166" s="184"/>
      <x:c r="H166" s="184"/>
      <x:c r="I166" s="184"/>
      <x:c r="J166" s="184"/>
      <x:c r="K166" s="184"/>
      <x:c r="L166" s="184"/>
      <x:c r="M166" s="184"/>
      <x:c r="N166" s="184"/>
      <x:c r="O166" s="184"/>
      <x:c r="P166" s="172" t="str">
        <x:f>IF(OR(J166="Yes",M166="Yes",N166="Yes"),"Yes",IF(AND(C166&lt;=18,C166&gt;0),"At-large","No"))</x:f>
        <x:v>No</x:v>
      </x:c>
      <x:c r="Q166" s="172" t="str">
        <x:f>IF(P166="No","None",IF(C166&lt;=2,"Double bye",IF(OR(M166="Yes",O166="Yes",C166&lt;=10),"Single bye",IF(C166&lt;=14,"Round 1 home","Round 1 road"))))</x:f>
        <x:v>None</x:v>
      </x:c>
      <x:c r="R166" s="172" t="str">
        <x:f>IF(AND(K166="No",J166&lt;&gt;"Yes",H166&gt;=7,H166&gt;I166),"Yes",IF(AND(K166="No",J166&lt;&gt;"Yes",F166="Yes",H166&gt;I166),"Yes","No"))</x:f>
        <x:v>No</x:v>
      </x:c>
      <x:c r="S166" s="172" t="str">
        <x:f>IF(AND(R166="Yes",F166="Yes",L166&lt;&gt;"Yes"),"Yes","No")</x:f>
        <x:v>No</x:v>
      </x:c>
      <x:c r="T166" s="172" t="str">
        <x:f>IF(AND(R166="Yes",S166="No"),C166,"")</x:f>
      </x:c>
      <x:c r="U166" s="172" t="str">
        <x:f>IF(OR(A166="",B166="",C166="",E166="",F166="",J166="",K166="",L166=""),"MISSING","COMPLETE")</x:f>
        <x:v>MISSING</x:v>
      </x:c>
      <x:c r="V166" s="185"/>
    </x:row>
    <x:row r="167" ht="28" customHeight="1">
      <x:c r="A167" s="183"/>
      <x:c r="B167" s="184"/>
      <x:c r="C167" s="184"/>
      <x:c r="D167" s="184"/>
      <x:c r="E167" s="184"/>
      <x:c r="F167" s="184"/>
      <x:c r="G167" s="184"/>
      <x:c r="H167" s="184"/>
      <x:c r="I167" s="184"/>
      <x:c r="J167" s="184"/>
      <x:c r="K167" s="184"/>
      <x:c r="L167" s="184"/>
      <x:c r="M167" s="184"/>
      <x:c r="N167" s="184"/>
      <x:c r="O167" s="184"/>
      <x:c r="P167" s="172" t="str">
        <x:f>IF(OR(J167="Yes",M167="Yes",N167="Yes"),"Yes",IF(AND(C167&lt;=18,C167&gt;0),"At-large","No"))</x:f>
        <x:v>No</x:v>
      </x:c>
      <x:c r="Q167" s="172" t="str">
        <x:f>IF(P167="No","None",IF(C167&lt;=2,"Double bye",IF(OR(M167="Yes",O167="Yes",C167&lt;=10),"Single bye",IF(C167&lt;=14,"Round 1 home","Round 1 road"))))</x:f>
        <x:v>None</x:v>
      </x:c>
      <x:c r="R167" s="172" t="str">
        <x:f>IF(AND(K167="No",J167&lt;&gt;"Yes",H167&gt;=7,H167&gt;I167),"Yes",IF(AND(K167="No",J167&lt;&gt;"Yes",F167="Yes",H167&gt;I167),"Yes","No"))</x:f>
        <x:v>No</x:v>
      </x:c>
      <x:c r="S167" s="172" t="str">
        <x:f>IF(AND(R167="Yes",F167="Yes",L167&lt;&gt;"Yes"),"Yes","No")</x:f>
        <x:v>No</x:v>
      </x:c>
      <x:c r="T167" s="172" t="str">
        <x:f>IF(AND(R167="Yes",S167="No"),C167,"")</x:f>
      </x:c>
      <x:c r="U167" s="172" t="str">
        <x:f>IF(OR(A167="",B167="",C167="",E167="",F167="",J167="",K167="",L167=""),"MISSING","COMPLETE")</x:f>
        <x:v>MISSING</x:v>
      </x:c>
      <x:c r="V167" s="185"/>
    </x:row>
    <x:row r="168" ht="28" customHeight="1">
      <x:c r="A168" s="183"/>
      <x:c r="B168" s="184"/>
      <x:c r="C168" s="184"/>
      <x:c r="D168" s="184"/>
      <x:c r="E168" s="184"/>
      <x:c r="F168" s="184"/>
      <x:c r="G168" s="184"/>
      <x:c r="H168" s="184"/>
      <x:c r="I168" s="184"/>
      <x:c r="J168" s="184"/>
      <x:c r="K168" s="184"/>
      <x:c r="L168" s="184"/>
      <x:c r="M168" s="184"/>
      <x:c r="N168" s="184"/>
      <x:c r="O168" s="184"/>
      <x:c r="P168" s="172" t="str">
        <x:f>IF(OR(J168="Yes",M168="Yes",N168="Yes"),"Yes",IF(AND(C168&lt;=18,C168&gt;0),"At-large","No"))</x:f>
        <x:v>No</x:v>
      </x:c>
      <x:c r="Q168" s="172" t="str">
        <x:f>IF(P168="No","None",IF(C168&lt;=2,"Double bye",IF(OR(M168="Yes",O168="Yes",C168&lt;=10),"Single bye",IF(C168&lt;=14,"Round 1 home","Round 1 road"))))</x:f>
        <x:v>None</x:v>
      </x:c>
      <x:c r="R168" s="172" t="str">
        <x:f>IF(AND(K168="No",J168&lt;&gt;"Yes",H168&gt;=7,H168&gt;I168),"Yes",IF(AND(K168="No",J168&lt;&gt;"Yes",F168="Yes",H168&gt;I168),"Yes","No"))</x:f>
        <x:v>No</x:v>
      </x:c>
      <x:c r="S168" s="172" t="str">
        <x:f>IF(AND(R168="Yes",F168="Yes",L168&lt;&gt;"Yes"),"Yes","No")</x:f>
        <x:v>No</x:v>
      </x:c>
      <x:c r="T168" s="172" t="str">
        <x:f>IF(AND(R168="Yes",S168="No"),C168,"")</x:f>
      </x:c>
      <x:c r="U168" s="172" t="str">
        <x:f>IF(OR(A168="",B168="",C168="",E168="",F168="",J168="",K168="",L168=""),"MISSING","COMPLETE")</x:f>
        <x:v>MISSING</x:v>
      </x:c>
      <x:c r="V168" s="185"/>
    </x:row>
    <x:row r="169" ht="28" customHeight="1">
      <x:c r="A169" s="183"/>
      <x:c r="B169" s="184"/>
      <x:c r="C169" s="184"/>
      <x:c r="D169" s="184"/>
      <x:c r="E169" s="184"/>
      <x:c r="F169" s="184"/>
      <x:c r="G169" s="184"/>
      <x:c r="H169" s="184"/>
      <x:c r="I169" s="184"/>
      <x:c r="J169" s="184"/>
      <x:c r="K169" s="184"/>
      <x:c r="L169" s="184"/>
      <x:c r="M169" s="184"/>
      <x:c r="N169" s="184"/>
      <x:c r="O169" s="184"/>
      <x:c r="P169" s="172" t="str">
        <x:f>IF(OR(J169="Yes",M169="Yes",N169="Yes"),"Yes",IF(AND(C169&lt;=18,C169&gt;0),"At-large","No"))</x:f>
        <x:v>No</x:v>
      </x:c>
      <x:c r="Q169" s="172" t="str">
        <x:f>IF(P169="No","None",IF(C169&lt;=2,"Double bye",IF(OR(M169="Yes",O169="Yes",C169&lt;=10),"Single bye",IF(C169&lt;=14,"Round 1 home","Round 1 road"))))</x:f>
        <x:v>None</x:v>
      </x:c>
      <x:c r="R169" s="172" t="str">
        <x:f>IF(AND(K169="No",J169&lt;&gt;"Yes",H169&gt;=7,H169&gt;I169),"Yes",IF(AND(K169="No",J169&lt;&gt;"Yes",F169="Yes",H169&gt;I169),"Yes","No"))</x:f>
        <x:v>No</x:v>
      </x:c>
      <x:c r="S169" s="172" t="str">
        <x:f>IF(AND(R169="Yes",F169="Yes",L169&lt;&gt;"Yes"),"Yes","No")</x:f>
        <x:v>No</x:v>
      </x:c>
      <x:c r="T169" s="172" t="str">
        <x:f>IF(AND(R169="Yes",S169="No"),C169,"")</x:f>
      </x:c>
      <x:c r="U169" s="172" t="str">
        <x:f>IF(OR(A169="",B169="",C169="",E169="",F169="",J169="",K169="",L169=""),"MISSING","COMPLETE")</x:f>
        <x:v>MISSING</x:v>
      </x:c>
      <x:c r="V169" s="185"/>
    </x:row>
    <x:row r="170" ht="28" customHeight="1">
      <x:c r="A170" s="183"/>
      <x:c r="B170" s="184"/>
      <x:c r="C170" s="184"/>
      <x:c r="D170" s="184"/>
      <x:c r="E170" s="184"/>
      <x:c r="F170" s="184"/>
      <x:c r="G170" s="184"/>
      <x:c r="H170" s="184"/>
      <x:c r="I170" s="184"/>
      <x:c r="J170" s="184"/>
      <x:c r="K170" s="184"/>
      <x:c r="L170" s="184"/>
      <x:c r="M170" s="184"/>
      <x:c r="N170" s="184"/>
      <x:c r="O170" s="184"/>
      <x:c r="P170" s="172" t="str">
        <x:f>IF(OR(J170="Yes",M170="Yes",N170="Yes"),"Yes",IF(AND(C170&lt;=18,C170&gt;0),"At-large","No"))</x:f>
        <x:v>No</x:v>
      </x:c>
      <x:c r="Q170" s="172" t="str">
        <x:f>IF(P170="No","None",IF(C170&lt;=2,"Double bye",IF(OR(M170="Yes",O170="Yes",C170&lt;=10),"Single bye",IF(C170&lt;=14,"Round 1 home","Round 1 road"))))</x:f>
        <x:v>None</x:v>
      </x:c>
      <x:c r="R170" s="172" t="str">
        <x:f>IF(AND(K170="No",J170&lt;&gt;"Yes",H170&gt;=7,H170&gt;I170),"Yes",IF(AND(K170="No",J170&lt;&gt;"Yes",F170="Yes",H170&gt;I170),"Yes","No"))</x:f>
        <x:v>No</x:v>
      </x:c>
      <x:c r="S170" s="172" t="str">
        <x:f>IF(AND(R170="Yes",F170="Yes",L170&lt;&gt;"Yes"),"Yes","No")</x:f>
        <x:v>No</x:v>
      </x:c>
      <x:c r="T170" s="172" t="str">
        <x:f>IF(AND(R170="Yes",S170="No"),C170,"")</x:f>
      </x:c>
      <x:c r="U170" s="172" t="str">
        <x:f>IF(OR(A170="",B170="",C170="",E170="",F170="",J170="",K170="",L170=""),"MISSING","COMPLETE")</x:f>
        <x:v>MISSING</x:v>
      </x:c>
      <x:c r="V170" s="185"/>
    </x:row>
    <x:row r="171" ht="28" customHeight="1">
      <x:c r="A171" s="183"/>
      <x:c r="B171" s="184"/>
      <x:c r="C171" s="184"/>
      <x:c r="D171" s="184"/>
      <x:c r="E171" s="184"/>
      <x:c r="F171" s="184"/>
      <x:c r="G171" s="184"/>
      <x:c r="H171" s="184"/>
      <x:c r="I171" s="184"/>
      <x:c r="J171" s="184"/>
      <x:c r="K171" s="184"/>
      <x:c r="L171" s="184"/>
      <x:c r="M171" s="184"/>
      <x:c r="N171" s="184"/>
      <x:c r="O171" s="184"/>
      <x:c r="P171" s="172" t="str">
        <x:f>IF(OR(J171="Yes",M171="Yes",N171="Yes"),"Yes",IF(AND(C171&lt;=18,C171&gt;0),"At-large","No"))</x:f>
        <x:v>No</x:v>
      </x:c>
      <x:c r="Q171" s="172" t="str">
        <x:f>IF(P171="No","None",IF(C171&lt;=2,"Double bye",IF(OR(M171="Yes",O171="Yes",C171&lt;=10),"Single bye",IF(C171&lt;=14,"Round 1 home","Round 1 road"))))</x:f>
        <x:v>None</x:v>
      </x:c>
      <x:c r="R171" s="172" t="str">
        <x:f>IF(AND(K171="No",J171&lt;&gt;"Yes",H171&gt;=7,H171&gt;I171),"Yes",IF(AND(K171="No",J171&lt;&gt;"Yes",F171="Yes",H171&gt;I171),"Yes","No"))</x:f>
        <x:v>No</x:v>
      </x:c>
      <x:c r="S171" s="172" t="str">
        <x:f>IF(AND(R171="Yes",F171="Yes",L171&lt;&gt;"Yes"),"Yes","No")</x:f>
        <x:v>No</x:v>
      </x:c>
      <x:c r="T171" s="172" t="str">
        <x:f>IF(AND(R171="Yes",S171="No"),C171,"")</x:f>
      </x:c>
      <x:c r="U171" s="172" t="str">
        <x:f>IF(OR(A171="",B171="",C171="",E171="",F171="",J171="",K171="",L171=""),"MISSING","COMPLETE")</x:f>
        <x:v>MISSING</x:v>
      </x:c>
      <x:c r="V171" s="185"/>
    </x:row>
    <x:row r="172" ht="28" customHeight="1">
      <x:c r="A172" s="183"/>
      <x:c r="B172" s="184"/>
      <x:c r="C172" s="184"/>
      <x:c r="D172" s="184"/>
      <x:c r="E172" s="184"/>
      <x:c r="F172" s="184"/>
      <x:c r="G172" s="184"/>
      <x:c r="H172" s="184"/>
      <x:c r="I172" s="184"/>
      <x:c r="J172" s="184"/>
      <x:c r="K172" s="184"/>
      <x:c r="L172" s="184"/>
      <x:c r="M172" s="184"/>
      <x:c r="N172" s="184"/>
      <x:c r="O172" s="184"/>
      <x:c r="P172" s="172" t="str">
        <x:f>IF(OR(J172="Yes",M172="Yes",N172="Yes"),"Yes",IF(AND(C172&lt;=18,C172&gt;0),"At-large","No"))</x:f>
        <x:v>No</x:v>
      </x:c>
      <x:c r="Q172" s="172" t="str">
        <x:f>IF(P172="No","None",IF(C172&lt;=2,"Double bye",IF(OR(M172="Yes",O172="Yes",C172&lt;=10),"Single bye",IF(C172&lt;=14,"Round 1 home","Round 1 road"))))</x:f>
        <x:v>None</x:v>
      </x:c>
      <x:c r="R172" s="172" t="str">
        <x:f>IF(AND(K172="No",J172&lt;&gt;"Yes",H172&gt;=7,H172&gt;I172),"Yes",IF(AND(K172="No",J172&lt;&gt;"Yes",F172="Yes",H172&gt;I172),"Yes","No"))</x:f>
        <x:v>No</x:v>
      </x:c>
      <x:c r="S172" s="172" t="str">
        <x:f>IF(AND(R172="Yes",F172="Yes",L172&lt;&gt;"Yes"),"Yes","No")</x:f>
        <x:v>No</x:v>
      </x:c>
      <x:c r="T172" s="172" t="str">
        <x:f>IF(AND(R172="Yes",S172="No"),C172,"")</x:f>
      </x:c>
      <x:c r="U172" s="172" t="str">
        <x:f>IF(OR(A172="",B172="",C172="",E172="",F172="",J172="",K172="",L172=""),"MISSING","COMPLETE")</x:f>
        <x:v>MISSING</x:v>
      </x:c>
      <x:c r="V172" s="185"/>
    </x:row>
    <x:row r="173" ht="28" customHeight="1">
      <x:c r="A173" s="183"/>
      <x:c r="B173" s="184"/>
      <x:c r="C173" s="184"/>
      <x:c r="D173" s="184"/>
      <x:c r="E173" s="184"/>
      <x:c r="F173" s="184"/>
      <x:c r="G173" s="184"/>
      <x:c r="H173" s="184"/>
      <x:c r="I173" s="184"/>
      <x:c r="J173" s="184"/>
      <x:c r="K173" s="184"/>
      <x:c r="L173" s="184"/>
      <x:c r="M173" s="184"/>
      <x:c r="N173" s="184"/>
      <x:c r="O173" s="184"/>
      <x:c r="P173" s="172" t="str">
        <x:f>IF(OR(J173="Yes",M173="Yes",N173="Yes"),"Yes",IF(AND(C173&lt;=18,C173&gt;0),"At-large","No"))</x:f>
        <x:v>No</x:v>
      </x:c>
      <x:c r="Q173" s="172" t="str">
        <x:f>IF(P173="No","None",IF(C173&lt;=2,"Double bye",IF(OR(M173="Yes",O173="Yes",C173&lt;=10),"Single bye",IF(C173&lt;=14,"Round 1 home","Round 1 road"))))</x:f>
        <x:v>None</x:v>
      </x:c>
      <x:c r="R173" s="172" t="str">
        <x:f>IF(AND(K173="No",J173&lt;&gt;"Yes",H173&gt;=7,H173&gt;I173),"Yes",IF(AND(K173="No",J173&lt;&gt;"Yes",F173="Yes",H173&gt;I173),"Yes","No"))</x:f>
        <x:v>No</x:v>
      </x:c>
      <x:c r="S173" s="172" t="str">
        <x:f>IF(AND(R173="Yes",F173="Yes",L173&lt;&gt;"Yes"),"Yes","No")</x:f>
        <x:v>No</x:v>
      </x:c>
      <x:c r="T173" s="172" t="str">
        <x:f>IF(AND(R173="Yes",S173="No"),C173,"")</x:f>
      </x:c>
      <x:c r="U173" s="172" t="str">
        <x:f>IF(OR(A173="",B173="",C173="",E173="",F173="",J173="",K173="",L173=""),"MISSING","COMPLETE")</x:f>
        <x:v>MISSING</x:v>
      </x:c>
      <x:c r="V173" s="185"/>
    </x:row>
    <x:row r="174" ht="28" customHeight="1">
      <x:c r="A174" s="183"/>
      <x:c r="B174" s="184"/>
      <x:c r="C174" s="184"/>
      <x:c r="D174" s="184"/>
      <x:c r="E174" s="184"/>
      <x:c r="F174" s="184"/>
      <x:c r="G174" s="184"/>
      <x:c r="H174" s="184"/>
      <x:c r="I174" s="184"/>
      <x:c r="J174" s="184"/>
      <x:c r="K174" s="184"/>
      <x:c r="L174" s="184"/>
      <x:c r="M174" s="184"/>
      <x:c r="N174" s="184"/>
      <x:c r="O174" s="184"/>
      <x:c r="P174" s="172" t="str">
        <x:f>IF(OR(J174="Yes",M174="Yes",N174="Yes"),"Yes",IF(AND(C174&lt;=18,C174&gt;0),"At-large","No"))</x:f>
        <x:v>No</x:v>
      </x:c>
      <x:c r="Q174" s="172" t="str">
        <x:f>IF(P174="No","None",IF(C174&lt;=2,"Double bye",IF(OR(M174="Yes",O174="Yes",C174&lt;=10),"Single bye",IF(C174&lt;=14,"Round 1 home","Round 1 road"))))</x:f>
        <x:v>None</x:v>
      </x:c>
      <x:c r="R174" s="172" t="str">
        <x:f>IF(AND(K174="No",J174&lt;&gt;"Yes",H174&gt;=7,H174&gt;I174),"Yes",IF(AND(K174="No",J174&lt;&gt;"Yes",F174="Yes",H174&gt;I174),"Yes","No"))</x:f>
        <x:v>No</x:v>
      </x:c>
      <x:c r="S174" s="172" t="str">
        <x:f>IF(AND(R174="Yes",F174="Yes",L174&lt;&gt;"Yes"),"Yes","No")</x:f>
        <x:v>No</x:v>
      </x:c>
      <x:c r="T174" s="172" t="str">
        <x:f>IF(AND(R174="Yes",S174="No"),C174,"")</x:f>
      </x:c>
      <x:c r="U174" s="172" t="str">
        <x:f>IF(OR(A174="",B174="",C174="",E174="",F174="",J174="",K174="",L174=""),"MISSING","COMPLETE")</x:f>
        <x:v>MISSING</x:v>
      </x:c>
      <x:c r="V174" s="185"/>
    </x:row>
    <x:row r="175" ht="28" customHeight="1">
      <x:c r="A175" s="183"/>
      <x:c r="B175" s="184"/>
      <x:c r="C175" s="184"/>
      <x:c r="D175" s="184"/>
      <x:c r="E175" s="184"/>
      <x:c r="F175" s="184"/>
      <x:c r="G175" s="184"/>
      <x:c r="H175" s="184"/>
      <x:c r="I175" s="184"/>
      <x:c r="J175" s="184"/>
      <x:c r="K175" s="184"/>
      <x:c r="L175" s="184"/>
      <x:c r="M175" s="184"/>
      <x:c r="N175" s="184"/>
      <x:c r="O175" s="184"/>
      <x:c r="P175" s="172" t="str">
        <x:f>IF(OR(J175="Yes",M175="Yes",N175="Yes"),"Yes",IF(AND(C175&lt;=18,C175&gt;0),"At-large","No"))</x:f>
        <x:v>No</x:v>
      </x:c>
      <x:c r="Q175" s="172" t="str">
        <x:f>IF(P175="No","None",IF(C175&lt;=2,"Double bye",IF(OR(M175="Yes",O175="Yes",C175&lt;=10),"Single bye",IF(C175&lt;=14,"Round 1 home","Round 1 road"))))</x:f>
        <x:v>None</x:v>
      </x:c>
      <x:c r="R175" s="172" t="str">
        <x:f>IF(AND(K175="No",J175&lt;&gt;"Yes",H175&gt;=7,H175&gt;I175),"Yes",IF(AND(K175="No",J175&lt;&gt;"Yes",F175="Yes",H175&gt;I175),"Yes","No"))</x:f>
        <x:v>No</x:v>
      </x:c>
      <x:c r="S175" s="172" t="str">
        <x:f>IF(AND(R175="Yes",F175="Yes",L175&lt;&gt;"Yes"),"Yes","No")</x:f>
        <x:v>No</x:v>
      </x:c>
      <x:c r="T175" s="172" t="str">
        <x:f>IF(AND(R175="Yes",S175="No"),C175,"")</x:f>
      </x:c>
      <x:c r="U175" s="172" t="str">
        <x:f>IF(OR(A175="",B175="",C175="",E175="",F175="",J175="",K175="",L175=""),"MISSING","COMPLETE")</x:f>
        <x:v>MISSING</x:v>
      </x:c>
      <x:c r="V175" s="185"/>
    </x:row>
    <x:row r="176" ht="28" customHeight="1">
      <x:c r="A176" s="183"/>
      <x:c r="B176" s="184"/>
      <x:c r="C176" s="184"/>
      <x:c r="D176" s="184"/>
      <x:c r="E176" s="184"/>
      <x:c r="F176" s="184"/>
      <x:c r="G176" s="184"/>
      <x:c r="H176" s="184"/>
      <x:c r="I176" s="184"/>
      <x:c r="J176" s="184"/>
      <x:c r="K176" s="184"/>
      <x:c r="L176" s="184"/>
      <x:c r="M176" s="184"/>
      <x:c r="N176" s="184"/>
      <x:c r="O176" s="184"/>
      <x:c r="P176" s="172" t="str">
        <x:f>IF(OR(J176="Yes",M176="Yes",N176="Yes"),"Yes",IF(AND(C176&lt;=18,C176&gt;0),"At-large","No"))</x:f>
        <x:v>No</x:v>
      </x:c>
      <x:c r="Q176" s="172" t="str">
        <x:f>IF(P176="No","None",IF(C176&lt;=2,"Double bye",IF(OR(M176="Yes",O176="Yes",C176&lt;=10),"Single bye",IF(C176&lt;=14,"Round 1 home","Round 1 road"))))</x:f>
        <x:v>None</x:v>
      </x:c>
      <x:c r="R176" s="172" t="str">
        <x:f>IF(AND(K176="No",J176&lt;&gt;"Yes",H176&gt;=7,H176&gt;I176),"Yes",IF(AND(K176="No",J176&lt;&gt;"Yes",F176="Yes",H176&gt;I176),"Yes","No"))</x:f>
        <x:v>No</x:v>
      </x:c>
      <x:c r="S176" s="172" t="str">
        <x:f>IF(AND(R176="Yes",F176="Yes",L176&lt;&gt;"Yes"),"Yes","No")</x:f>
        <x:v>No</x:v>
      </x:c>
      <x:c r="T176" s="172" t="str">
        <x:f>IF(AND(R176="Yes",S176="No"),C176,"")</x:f>
      </x:c>
      <x:c r="U176" s="172" t="str">
        <x:f>IF(OR(A176="",B176="",C176="",E176="",F176="",J176="",K176="",L176=""),"MISSING","COMPLETE")</x:f>
        <x:v>MISSING</x:v>
      </x:c>
      <x:c r="V176" s="185"/>
    </x:row>
    <x:row r="177" ht="28" customHeight="1">
      <x:c r="A177" s="183"/>
      <x:c r="B177" s="184"/>
      <x:c r="C177" s="184"/>
      <x:c r="D177" s="184"/>
      <x:c r="E177" s="184"/>
      <x:c r="F177" s="184"/>
      <x:c r="G177" s="184"/>
      <x:c r="H177" s="184"/>
      <x:c r="I177" s="184"/>
      <x:c r="J177" s="184"/>
      <x:c r="K177" s="184"/>
      <x:c r="L177" s="184"/>
      <x:c r="M177" s="184"/>
      <x:c r="N177" s="184"/>
      <x:c r="O177" s="184"/>
      <x:c r="P177" s="172" t="str">
        <x:f>IF(OR(J177="Yes",M177="Yes",N177="Yes"),"Yes",IF(AND(C177&lt;=18,C177&gt;0),"At-large","No"))</x:f>
        <x:v>No</x:v>
      </x:c>
      <x:c r="Q177" s="172" t="str">
        <x:f>IF(P177="No","None",IF(C177&lt;=2,"Double bye",IF(OR(M177="Yes",O177="Yes",C177&lt;=10),"Single bye",IF(C177&lt;=14,"Round 1 home","Round 1 road"))))</x:f>
        <x:v>None</x:v>
      </x:c>
      <x:c r="R177" s="172" t="str">
        <x:f>IF(AND(K177="No",J177&lt;&gt;"Yes",H177&gt;=7,H177&gt;I177),"Yes",IF(AND(K177="No",J177&lt;&gt;"Yes",F177="Yes",H177&gt;I177),"Yes","No"))</x:f>
        <x:v>No</x:v>
      </x:c>
      <x:c r="S177" s="172" t="str">
        <x:f>IF(AND(R177="Yes",F177="Yes",L177&lt;&gt;"Yes"),"Yes","No")</x:f>
        <x:v>No</x:v>
      </x:c>
      <x:c r="T177" s="172" t="str">
        <x:f>IF(AND(R177="Yes",S177="No"),C177,"")</x:f>
      </x:c>
      <x:c r="U177" s="172" t="str">
        <x:f>IF(OR(A177="",B177="",C177="",E177="",F177="",J177="",K177="",L177=""),"MISSING","COMPLETE")</x:f>
        <x:v>MISSING</x:v>
      </x:c>
      <x:c r="V177" s="185"/>
    </x:row>
    <x:row r="178" ht="28" customHeight="1">
      <x:c r="A178" s="183"/>
      <x:c r="B178" s="184"/>
      <x:c r="C178" s="184"/>
      <x:c r="D178" s="184"/>
      <x:c r="E178" s="184"/>
      <x:c r="F178" s="184"/>
      <x:c r="G178" s="184"/>
      <x:c r="H178" s="184"/>
      <x:c r="I178" s="184"/>
      <x:c r="J178" s="184"/>
      <x:c r="K178" s="184"/>
      <x:c r="L178" s="184"/>
      <x:c r="M178" s="184"/>
      <x:c r="N178" s="184"/>
      <x:c r="O178" s="184"/>
      <x:c r="P178" s="172" t="str">
        <x:f>IF(OR(J178="Yes",M178="Yes",N178="Yes"),"Yes",IF(AND(C178&lt;=18,C178&gt;0),"At-large","No"))</x:f>
        <x:v>No</x:v>
      </x:c>
      <x:c r="Q178" s="172" t="str">
        <x:f>IF(P178="No","None",IF(C178&lt;=2,"Double bye",IF(OR(M178="Yes",O178="Yes",C178&lt;=10),"Single bye",IF(C178&lt;=14,"Round 1 home","Round 1 road"))))</x:f>
        <x:v>None</x:v>
      </x:c>
      <x:c r="R178" s="172" t="str">
        <x:f>IF(AND(K178="No",J178&lt;&gt;"Yes",H178&gt;=7,H178&gt;I178),"Yes",IF(AND(K178="No",J178&lt;&gt;"Yes",F178="Yes",H178&gt;I178),"Yes","No"))</x:f>
        <x:v>No</x:v>
      </x:c>
      <x:c r="S178" s="172" t="str">
        <x:f>IF(AND(R178="Yes",F178="Yes",L178&lt;&gt;"Yes"),"Yes","No")</x:f>
        <x:v>No</x:v>
      </x:c>
      <x:c r="T178" s="172" t="str">
        <x:f>IF(AND(R178="Yes",S178="No"),C178,"")</x:f>
      </x:c>
      <x:c r="U178" s="172" t="str">
        <x:f>IF(OR(A178="",B178="",C178="",E178="",F178="",J178="",K178="",L178=""),"MISSING","COMPLETE")</x:f>
        <x:v>MISSING</x:v>
      </x:c>
      <x:c r="V178" s="185"/>
    </x:row>
    <x:row r="179" ht="28" customHeight="1">
      <x:c r="A179" s="183"/>
      <x:c r="B179" s="184"/>
      <x:c r="C179" s="184"/>
      <x:c r="D179" s="184"/>
      <x:c r="E179" s="184"/>
      <x:c r="F179" s="184"/>
      <x:c r="G179" s="184"/>
      <x:c r="H179" s="184"/>
      <x:c r="I179" s="184"/>
      <x:c r="J179" s="184"/>
      <x:c r="K179" s="184"/>
      <x:c r="L179" s="184"/>
      <x:c r="M179" s="184"/>
      <x:c r="N179" s="184"/>
      <x:c r="O179" s="184"/>
      <x:c r="P179" s="172" t="str">
        <x:f>IF(OR(J179="Yes",M179="Yes",N179="Yes"),"Yes",IF(AND(C179&lt;=18,C179&gt;0),"At-large","No"))</x:f>
        <x:v>No</x:v>
      </x:c>
      <x:c r="Q179" s="172" t="str">
        <x:f>IF(P179="No","None",IF(C179&lt;=2,"Double bye",IF(OR(M179="Yes",O179="Yes",C179&lt;=10),"Single bye",IF(C179&lt;=14,"Round 1 home","Round 1 road"))))</x:f>
        <x:v>None</x:v>
      </x:c>
      <x:c r="R179" s="172" t="str">
        <x:f>IF(AND(K179="No",J179&lt;&gt;"Yes",H179&gt;=7,H179&gt;I179),"Yes",IF(AND(K179="No",J179&lt;&gt;"Yes",F179="Yes",H179&gt;I179),"Yes","No"))</x:f>
        <x:v>No</x:v>
      </x:c>
      <x:c r="S179" s="172" t="str">
        <x:f>IF(AND(R179="Yes",F179="Yes",L179&lt;&gt;"Yes"),"Yes","No")</x:f>
        <x:v>No</x:v>
      </x:c>
      <x:c r="T179" s="172" t="str">
        <x:f>IF(AND(R179="Yes",S179="No"),C179,"")</x:f>
      </x:c>
      <x:c r="U179" s="172" t="str">
        <x:f>IF(OR(A179="",B179="",C179="",E179="",F179="",J179="",K179="",L179=""),"MISSING","COMPLETE")</x:f>
        <x:v>MISSING</x:v>
      </x:c>
      <x:c r="V179" s="185"/>
    </x:row>
    <x:row r="180" ht="28" customHeight="1">
      <x:c r="A180" s="183"/>
      <x:c r="B180" s="184"/>
      <x:c r="C180" s="184"/>
      <x:c r="D180" s="184"/>
      <x:c r="E180" s="184"/>
      <x:c r="F180" s="184"/>
      <x:c r="G180" s="184"/>
      <x:c r="H180" s="184"/>
      <x:c r="I180" s="184"/>
      <x:c r="J180" s="184"/>
      <x:c r="K180" s="184"/>
      <x:c r="L180" s="184"/>
      <x:c r="M180" s="184"/>
      <x:c r="N180" s="184"/>
      <x:c r="O180" s="184"/>
      <x:c r="P180" s="172" t="str">
        <x:f>IF(OR(J180="Yes",M180="Yes",N180="Yes"),"Yes",IF(AND(C180&lt;=18,C180&gt;0),"At-large","No"))</x:f>
        <x:v>No</x:v>
      </x:c>
      <x:c r="Q180" s="172" t="str">
        <x:f>IF(P180="No","None",IF(C180&lt;=2,"Double bye",IF(OR(M180="Yes",O180="Yes",C180&lt;=10),"Single bye",IF(C180&lt;=14,"Round 1 home","Round 1 road"))))</x:f>
        <x:v>None</x:v>
      </x:c>
      <x:c r="R180" s="172" t="str">
        <x:f>IF(AND(K180="No",J180&lt;&gt;"Yes",H180&gt;=7,H180&gt;I180),"Yes",IF(AND(K180="No",J180&lt;&gt;"Yes",F180="Yes",H180&gt;I180),"Yes","No"))</x:f>
        <x:v>No</x:v>
      </x:c>
      <x:c r="S180" s="172" t="str">
        <x:f>IF(AND(R180="Yes",F180="Yes",L180&lt;&gt;"Yes"),"Yes","No")</x:f>
        <x:v>No</x:v>
      </x:c>
      <x:c r="T180" s="172" t="str">
        <x:f>IF(AND(R180="Yes",S180="No"),C180,"")</x:f>
      </x:c>
      <x:c r="U180" s="172" t="str">
        <x:f>IF(OR(A180="",B180="",C180="",E180="",F180="",J180="",K180="",L180=""),"MISSING","COMPLETE")</x:f>
        <x:v>MISSING</x:v>
      </x:c>
      <x:c r="V180" s="185"/>
    </x:row>
    <x:row r="181" ht="28" customHeight="1">
      <x:c r="A181" s="183"/>
      <x:c r="B181" s="184"/>
      <x:c r="C181" s="184"/>
      <x:c r="D181" s="184"/>
      <x:c r="E181" s="184"/>
      <x:c r="F181" s="184"/>
      <x:c r="G181" s="184"/>
      <x:c r="H181" s="184"/>
      <x:c r="I181" s="184"/>
      <x:c r="J181" s="184"/>
      <x:c r="K181" s="184"/>
      <x:c r="L181" s="184"/>
      <x:c r="M181" s="184"/>
      <x:c r="N181" s="184"/>
      <x:c r="O181" s="184"/>
      <x:c r="P181" s="172" t="str">
        <x:f>IF(OR(J181="Yes",M181="Yes",N181="Yes"),"Yes",IF(AND(C181&lt;=18,C181&gt;0),"At-large","No"))</x:f>
        <x:v>No</x:v>
      </x:c>
      <x:c r="Q181" s="172" t="str">
        <x:f>IF(P181="No","None",IF(C181&lt;=2,"Double bye",IF(OR(M181="Yes",O181="Yes",C181&lt;=10),"Single bye",IF(C181&lt;=14,"Round 1 home","Round 1 road"))))</x:f>
        <x:v>None</x:v>
      </x:c>
      <x:c r="R181" s="172" t="str">
        <x:f>IF(AND(K181="No",J181&lt;&gt;"Yes",H181&gt;=7,H181&gt;I181),"Yes",IF(AND(K181="No",J181&lt;&gt;"Yes",F181="Yes",H181&gt;I181),"Yes","No"))</x:f>
        <x:v>No</x:v>
      </x:c>
      <x:c r="S181" s="172" t="str">
        <x:f>IF(AND(R181="Yes",F181="Yes",L181&lt;&gt;"Yes"),"Yes","No")</x:f>
        <x:v>No</x:v>
      </x:c>
      <x:c r="T181" s="172" t="str">
        <x:f>IF(AND(R181="Yes",S181="No"),C181,"")</x:f>
      </x:c>
      <x:c r="U181" s="172" t="str">
        <x:f>IF(OR(A181="",B181="",C181="",E181="",F181="",J181="",K181="",L181=""),"MISSING","COMPLETE")</x:f>
        <x:v>MISSING</x:v>
      </x:c>
      <x:c r="V181" s="185"/>
    </x:row>
    <x:row r="182" ht="28" customHeight="1">
      <x:c r="A182" s="183"/>
      <x:c r="B182" s="184"/>
      <x:c r="C182" s="184"/>
      <x:c r="D182" s="184"/>
      <x:c r="E182" s="184"/>
      <x:c r="F182" s="184"/>
      <x:c r="G182" s="184"/>
      <x:c r="H182" s="184"/>
      <x:c r="I182" s="184"/>
      <x:c r="J182" s="184"/>
      <x:c r="K182" s="184"/>
      <x:c r="L182" s="184"/>
      <x:c r="M182" s="184"/>
      <x:c r="N182" s="184"/>
      <x:c r="O182" s="184"/>
      <x:c r="P182" s="172" t="str">
        <x:f>IF(OR(J182="Yes",M182="Yes",N182="Yes"),"Yes",IF(AND(C182&lt;=18,C182&gt;0),"At-large","No"))</x:f>
        <x:v>No</x:v>
      </x:c>
      <x:c r="Q182" s="172" t="str">
        <x:f>IF(P182="No","None",IF(C182&lt;=2,"Double bye",IF(OR(M182="Yes",O182="Yes",C182&lt;=10),"Single bye",IF(C182&lt;=14,"Round 1 home","Round 1 road"))))</x:f>
        <x:v>None</x:v>
      </x:c>
      <x:c r="R182" s="172" t="str">
        <x:f>IF(AND(K182="No",J182&lt;&gt;"Yes",H182&gt;=7,H182&gt;I182),"Yes",IF(AND(K182="No",J182&lt;&gt;"Yes",F182="Yes",H182&gt;I182),"Yes","No"))</x:f>
        <x:v>No</x:v>
      </x:c>
      <x:c r="S182" s="172" t="str">
        <x:f>IF(AND(R182="Yes",F182="Yes",L182&lt;&gt;"Yes"),"Yes","No")</x:f>
        <x:v>No</x:v>
      </x:c>
      <x:c r="T182" s="172" t="str">
        <x:f>IF(AND(R182="Yes",S182="No"),C182,"")</x:f>
      </x:c>
      <x:c r="U182" s="172" t="str">
        <x:f>IF(OR(A182="",B182="",C182="",E182="",F182="",J182="",K182="",L182=""),"MISSING","COMPLETE")</x:f>
        <x:v>MISSING</x:v>
      </x:c>
      <x:c r="V182" s="185"/>
    </x:row>
    <x:row r="183" ht="28" customHeight="1">
      <x:c r="A183" s="183"/>
      <x:c r="B183" s="184"/>
      <x:c r="C183" s="184"/>
      <x:c r="D183" s="184"/>
      <x:c r="E183" s="184"/>
      <x:c r="F183" s="184"/>
      <x:c r="G183" s="184"/>
      <x:c r="H183" s="184"/>
      <x:c r="I183" s="184"/>
      <x:c r="J183" s="184"/>
      <x:c r="K183" s="184"/>
      <x:c r="L183" s="184"/>
      <x:c r="M183" s="184"/>
      <x:c r="N183" s="184"/>
      <x:c r="O183" s="184"/>
      <x:c r="P183" s="172" t="str">
        <x:f>IF(OR(J183="Yes",M183="Yes",N183="Yes"),"Yes",IF(AND(C183&lt;=18,C183&gt;0),"At-large","No"))</x:f>
        <x:v>No</x:v>
      </x:c>
      <x:c r="Q183" s="172" t="str">
        <x:f>IF(P183="No","None",IF(C183&lt;=2,"Double bye",IF(OR(M183="Yes",O183="Yes",C183&lt;=10),"Single bye",IF(C183&lt;=14,"Round 1 home","Round 1 road"))))</x:f>
        <x:v>None</x:v>
      </x:c>
      <x:c r="R183" s="172" t="str">
        <x:f>IF(AND(K183="No",J183&lt;&gt;"Yes",H183&gt;=7,H183&gt;I183),"Yes",IF(AND(K183="No",J183&lt;&gt;"Yes",F183="Yes",H183&gt;I183),"Yes","No"))</x:f>
        <x:v>No</x:v>
      </x:c>
      <x:c r="S183" s="172" t="str">
        <x:f>IF(AND(R183="Yes",F183="Yes",L183&lt;&gt;"Yes"),"Yes","No")</x:f>
        <x:v>No</x:v>
      </x:c>
      <x:c r="T183" s="172" t="str">
        <x:f>IF(AND(R183="Yes",S183="No"),C183,"")</x:f>
      </x:c>
      <x:c r="U183" s="172" t="str">
        <x:f>IF(OR(A183="",B183="",C183="",E183="",F183="",J183="",K183="",L183=""),"MISSING","COMPLETE")</x:f>
        <x:v>MISSING</x:v>
      </x:c>
      <x:c r="V183" s="185"/>
    </x:row>
    <x:row r="184" ht="28" customHeight="1">
      <x:c r="A184" s="183"/>
      <x:c r="B184" s="184"/>
      <x:c r="C184" s="184"/>
      <x:c r="D184" s="184"/>
      <x:c r="E184" s="184"/>
      <x:c r="F184" s="184"/>
      <x:c r="G184" s="184"/>
      <x:c r="H184" s="184"/>
      <x:c r="I184" s="184"/>
      <x:c r="J184" s="184"/>
      <x:c r="K184" s="184"/>
      <x:c r="L184" s="184"/>
      <x:c r="M184" s="184"/>
      <x:c r="N184" s="184"/>
      <x:c r="O184" s="184"/>
      <x:c r="P184" s="172" t="str">
        <x:f>IF(OR(J184="Yes",M184="Yes",N184="Yes"),"Yes",IF(AND(C184&lt;=18,C184&gt;0),"At-large","No"))</x:f>
        <x:v>No</x:v>
      </x:c>
      <x:c r="Q184" s="172" t="str">
        <x:f>IF(P184="No","None",IF(C184&lt;=2,"Double bye",IF(OR(M184="Yes",O184="Yes",C184&lt;=10),"Single bye",IF(C184&lt;=14,"Round 1 home","Round 1 road"))))</x:f>
        <x:v>None</x:v>
      </x:c>
      <x:c r="R184" s="172" t="str">
        <x:f>IF(AND(K184="No",J184&lt;&gt;"Yes",H184&gt;=7,H184&gt;I184),"Yes",IF(AND(K184="No",J184&lt;&gt;"Yes",F184="Yes",H184&gt;I184),"Yes","No"))</x:f>
        <x:v>No</x:v>
      </x:c>
      <x:c r="S184" s="172" t="str">
        <x:f>IF(AND(R184="Yes",F184="Yes",L184&lt;&gt;"Yes"),"Yes","No")</x:f>
        <x:v>No</x:v>
      </x:c>
      <x:c r="T184" s="172" t="str">
        <x:f>IF(AND(R184="Yes",S184="No"),C184,"")</x:f>
      </x:c>
      <x:c r="U184" s="172" t="str">
        <x:f>IF(OR(A184="",B184="",C184="",E184="",F184="",J184="",K184="",L184=""),"MISSING","COMPLETE")</x:f>
        <x:v>MISSING</x:v>
      </x:c>
      <x:c r="V184" s="185"/>
    </x:row>
    <x:row r="185" ht="28" customHeight="1">
      <x:c r="A185" s="183"/>
      <x:c r="B185" s="184"/>
      <x:c r="C185" s="184"/>
      <x:c r="D185" s="184"/>
      <x:c r="E185" s="184"/>
      <x:c r="F185" s="184"/>
      <x:c r="G185" s="184"/>
      <x:c r="H185" s="184"/>
      <x:c r="I185" s="184"/>
      <x:c r="J185" s="184"/>
      <x:c r="K185" s="184"/>
      <x:c r="L185" s="184"/>
      <x:c r="M185" s="184"/>
      <x:c r="N185" s="184"/>
      <x:c r="O185" s="184"/>
      <x:c r="P185" s="172" t="str">
        <x:f>IF(OR(J185="Yes",M185="Yes",N185="Yes"),"Yes",IF(AND(C185&lt;=18,C185&gt;0),"At-large","No"))</x:f>
        <x:v>No</x:v>
      </x:c>
      <x:c r="Q185" s="172" t="str">
        <x:f>IF(P185="No","None",IF(C185&lt;=2,"Double bye",IF(OR(M185="Yes",O185="Yes",C185&lt;=10),"Single bye",IF(C185&lt;=14,"Round 1 home","Round 1 road"))))</x:f>
        <x:v>None</x:v>
      </x:c>
      <x:c r="R185" s="172" t="str">
        <x:f>IF(AND(K185="No",J185&lt;&gt;"Yes",H185&gt;=7,H185&gt;I185),"Yes",IF(AND(K185="No",J185&lt;&gt;"Yes",F185="Yes",H185&gt;I185),"Yes","No"))</x:f>
        <x:v>No</x:v>
      </x:c>
      <x:c r="S185" s="172" t="str">
        <x:f>IF(AND(R185="Yes",F185="Yes",L185&lt;&gt;"Yes"),"Yes","No")</x:f>
        <x:v>No</x:v>
      </x:c>
      <x:c r="T185" s="172" t="str">
        <x:f>IF(AND(R185="Yes",S185="No"),C185,"")</x:f>
      </x:c>
      <x:c r="U185" s="172" t="str">
        <x:f>IF(OR(A185="",B185="",C185="",E185="",F185="",J185="",K185="",L185=""),"MISSING","COMPLETE")</x:f>
        <x:v>MISSING</x:v>
      </x:c>
      <x:c r="V185" s="185"/>
    </x:row>
    <x:row r="186" ht="28" customHeight="1">
      <x:c r="A186" s="183"/>
      <x:c r="B186" s="184"/>
      <x:c r="C186" s="184"/>
      <x:c r="D186" s="184"/>
      <x:c r="E186" s="184"/>
      <x:c r="F186" s="184"/>
      <x:c r="G186" s="184"/>
      <x:c r="H186" s="184"/>
      <x:c r="I186" s="184"/>
      <x:c r="J186" s="184"/>
      <x:c r="K186" s="184"/>
      <x:c r="L186" s="184"/>
      <x:c r="M186" s="184"/>
      <x:c r="N186" s="184"/>
      <x:c r="O186" s="184"/>
      <x:c r="P186" s="172" t="str">
        <x:f>IF(OR(J186="Yes",M186="Yes",N186="Yes"),"Yes",IF(AND(C186&lt;=18,C186&gt;0),"At-large","No"))</x:f>
        <x:v>No</x:v>
      </x:c>
      <x:c r="Q186" s="172" t="str">
        <x:f>IF(P186="No","None",IF(C186&lt;=2,"Double bye",IF(OR(M186="Yes",O186="Yes",C186&lt;=10),"Single bye",IF(C186&lt;=14,"Round 1 home","Round 1 road"))))</x:f>
        <x:v>None</x:v>
      </x:c>
      <x:c r="R186" s="172" t="str">
        <x:f>IF(AND(K186="No",J186&lt;&gt;"Yes",H186&gt;=7,H186&gt;I186),"Yes",IF(AND(K186="No",J186&lt;&gt;"Yes",F186="Yes",H186&gt;I186),"Yes","No"))</x:f>
        <x:v>No</x:v>
      </x:c>
      <x:c r="S186" s="172" t="str">
        <x:f>IF(AND(R186="Yes",F186="Yes",L186&lt;&gt;"Yes"),"Yes","No")</x:f>
        <x:v>No</x:v>
      </x:c>
      <x:c r="T186" s="172" t="str">
        <x:f>IF(AND(R186="Yes",S186="No"),C186,"")</x:f>
      </x:c>
      <x:c r="U186" s="172" t="str">
        <x:f>IF(OR(A186="",B186="",C186="",E186="",F186="",J186="",K186="",L186=""),"MISSING","COMPLETE")</x:f>
        <x:v>MISSING</x:v>
      </x:c>
      <x:c r="V186" s="185"/>
    </x:row>
    <x:row r="187" ht="28" customHeight="1">
      <x:c r="A187" s="183"/>
      <x:c r="B187" s="184"/>
      <x:c r="C187" s="184"/>
      <x:c r="D187" s="184"/>
      <x:c r="E187" s="184"/>
      <x:c r="F187" s="184"/>
      <x:c r="G187" s="184"/>
      <x:c r="H187" s="184"/>
      <x:c r="I187" s="184"/>
      <x:c r="J187" s="184"/>
      <x:c r="K187" s="184"/>
      <x:c r="L187" s="184"/>
      <x:c r="M187" s="184"/>
      <x:c r="N187" s="184"/>
      <x:c r="O187" s="184"/>
      <x:c r="P187" s="172" t="str">
        <x:f>IF(OR(J187="Yes",M187="Yes",N187="Yes"),"Yes",IF(AND(C187&lt;=18,C187&gt;0),"At-large","No"))</x:f>
        <x:v>No</x:v>
      </x:c>
      <x:c r="Q187" s="172" t="str">
        <x:f>IF(P187="No","None",IF(C187&lt;=2,"Double bye",IF(OR(M187="Yes",O187="Yes",C187&lt;=10),"Single bye",IF(C187&lt;=14,"Round 1 home","Round 1 road"))))</x:f>
        <x:v>None</x:v>
      </x:c>
      <x:c r="R187" s="172" t="str">
        <x:f>IF(AND(K187="No",J187&lt;&gt;"Yes",H187&gt;=7,H187&gt;I187),"Yes",IF(AND(K187="No",J187&lt;&gt;"Yes",F187="Yes",H187&gt;I187),"Yes","No"))</x:f>
        <x:v>No</x:v>
      </x:c>
      <x:c r="S187" s="172" t="str">
        <x:f>IF(AND(R187="Yes",F187="Yes",L187&lt;&gt;"Yes"),"Yes","No")</x:f>
        <x:v>No</x:v>
      </x:c>
      <x:c r="T187" s="172" t="str">
        <x:f>IF(AND(R187="Yes",S187="No"),C187,"")</x:f>
      </x:c>
      <x:c r="U187" s="172" t="str">
        <x:f>IF(OR(A187="",B187="",C187="",E187="",F187="",J187="",K187="",L187=""),"MISSING","COMPLETE")</x:f>
        <x:v>MISSING</x:v>
      </x:c>
      <x:c r="V187" s="185"/>
    </x:row>
    <x:row r="188" ht="28" customHeight="1">
      <x:c r="A188" s="183"/>
      <x:c r="B188" s="184"/>
      <x:c r="C188" s="184"/>
      <x:c r="D188" s="184"/>
      <x:c r="E188" s="184"/>
      <x:c r="F188" s="184"/>
      <x:c r="G188" s="184"/>
      <x:c r="H188" s="184"/>
      <x:c r="I188" s="184"/>
      <x:c r="J188" s="184"/>
      <x:c r="K188" s="184"/>
      <x:c r="L188" s="184"/>
      <x:c r="M188" s="184"/>
      <x:c r="N188" s="184"/>
      <x:c r="O188" s="184"/>
      <x:c r="P188" s="172" t="str">
        <x:f>IF(OR(J188="Yes",M188="Yes",N188="Yes"),"Yes",IF(AND(C188&lt;=18,C188&gt;0),"At-large","No"))</x:f>
        <x:v>No</x:v>
      </x:c>
      <x:c r="Q188" s="172" t="str">
        <x:f>IF(P188="No","None",IF(C188&lt;=2,"Double bye",IF(OR(M188="Yes",O188="Yes",C188&lt;=10),"Single bye",IF(C188&lt;=14,"Round 1 home","Round 1 road"))))</x:f>
        <x:v>None</x:v>
      </x:c>
      <x:c r="R188" s="172" t="str">
        <x:f>IF(AND(K188="No",J188&lt;&gt;"Yes",H188&gt;=7,H188&gt;I188),"Yes",IF(AND(K188="No",J188&lt;&gt;"Yes",F188="Yes",H188&gt;I188),"Yes","No"))</x:f>
        <x:v>No</x:v>
      </x:c>
      <x:c r="S188" s="172" t="str">
        <x:f>IF(AND(R188="Yes",F188="Yes",L188&lt;&gt;"Yes"),"Yes","No")</x:f>
        <x:v>No</x:v>
      </x:c>
      <x:c r="T188" s="172" t="str">
        <x:f>IF(AND(R188="Yes",S188="No"),C188,"")</x:f>
      </x:c>
      <x:c r="U188" s="172" t="str">
        <x:f>IF(OR(A188="",B188="",C188="",E188="",F188="",J188="",K188="",L188=""),"MISSING","COMPLETE")</x:f>
        <x:v>MISSING</x:v>
      </x:c>
      <x:c r="V188" s="185"/>
    </x:row>
    <x:row r="189" ht="28" customHeight="1">
      <x:c r="A189" s="183"/>
      <x:c r="B189" s="184"/>
      <x:c r="C189" s="184"/>
      <x:c r="D189" s="184"/>
      <x:c r="E189" s="184"/>
      <x:c r="F189" s="184"/>
      <x:c r="G189" s="184"/>
      <x:c r="H189" s="184"/>
      <x:c r="I189" s="184"/>
      <x:c r="J189" s="184"/>
      <x:c r="K189" s="184"/>
      <x:c r="L189" s="184"/>
      <x:c r="M189" s="184"/>
      <x:c r="N189" s="184"/>
      <x:c r="O189" s="184"/>
      <x:c r="P189" s="172" t="str">
        <x:f>IF(OR(J189="Yes",M189="Yes",N189="Yes"),"Yes",IF(AND(C189&lt;=18,C189&gt;0),"At-large","No"))</x:f>
        <x:v>No</x:v>
      </x:c>
      <x:c r="Q189" s="172" t="str">
        <x:f>IF(P189="No","None",IF(C189&lt;=2,"Double bye",IF(OR(M189="Yes",O189="Yes",C189&lt;=10),"Single bye",IF(C189&lt;=14,"Round 1 home","Round 1 road"))))</x:f>
        <x:v>None</x:v>
      </x:c>
      <x:c r="R189" s="172" t="str">
        <x:f>IF(AND(K189="No",J189&lt;&gt;"Yes",H189&gt;=7,H189&gt;I189),"Yes",IF(AND(K189="No",J189&lt;&gt;"Yes",F189="Yes",H189&gt;I189),"Yes","No"))</x:f>
        <x:v>No</x:v>
      </x:c>
      <x:c r="S189" s="172" t="str">
        <x:f>IF(AND(R189="Yes",F189="Yes",L189&lt;&gt;"Yes"),"Yes","No")</x:f>
        <x:v>No</x:v>
      </x:c>
      <x:c r="T189" s="172" t="str">
        <x:f>IF(AND(R189="Yes",S189="No"),C189,"")</x:f>
      </x:c>
      <x:c r="U189" s="172" t="str">
        <x:f>IF(OR(A189="",B189="",C189="",E189="",F189="",J189="",K189="",L189=""),"MISSING","COMPLETE")</x:f>
        <x:v>MISSING</x:v>
      </x:c>
      <x:c r="V189" s="185"/>
    </x:row>
    <x:row r="190" ht="28" customHeight="1">
      <x:c r="A190" s="183"/>
      <x:c r="B190" s="184"/>
      <x:c r="C190" s="184"/>
      <x:c r="D190" s="184"/>
      <x:c r="E190" s="184"/>
      <x:c r="F190" s="184"/>
      <x:c r="G190" s="184"/>
      <x:c r="H190" s="184"/>
      <x:c r="I190" s="184"/>
      <x:c r="J190" s="184"/>
      <x:c r="K190" s="184"/>
      <x:c r="L190" s="184"/>
      <x:c r="M190" s="184"/>
      <x:c r="N190" s="184"/>
      <x:c r="O190" s="184"/>
      <x:c r="P190" s="172" t="str">
        <x:f>IF(OR(J190="Yes",M190="Yes",N190="Yes"),"Yes",IF(AND(C190&lt;=18,C190&gt;0),"At-large","No"))</x:f>
        <x:v>No</x:v>
      </x:c>
      <x:c r="Q190" s="172" t="str">
        <x:f>IF(P190="No","None",IF(C190&lt;=2,"Double bye",IF(OR(M190="Yes",O190="Yes",C190&lt;=10),"Single bye",IF(C190&lt;=14,"Round 1 home","Round 1 road"))))</x:f>
        <x:v>None</x:v>
      </x:c>
      <x:c r="R190" s="172" t="str">
        <x:f>IF(AND(K190="No",J190&lt;&gt;"Yes",H190&gt;=7,H190&gt;I190),"Yes",IF(AND(K190="No",J190&lt;&gt;"Yes",F190="Yes",H190&gt;I190),"Yes","No"))</x:f>
        <x:v>No</x:v>
      </x:c>
      <x:c r="S190" s="172" t="str">
        <x:f>IF(AND(R190="Yes",F190="Yes",L190&lt;&gt;"Yes"),"Yes","No")</x:f>
        <x:v>No</x:v>
      </x:c>
      <x:c r="T190" s="172" t="str">
        <x:f>IF(AND(R190="Yes",S190="No"),C190,"")</x:f>
      </x:c>
      <x:c r="U190" s="172" t="str">
        <x:f>IF(OR(A190="",B190="",C190="",E190="",F190="",J190="",K190="",L190=""),"MISSING","COMPLETE")</x:f>
        <x:v>MISSING</x:v>
      </x:c>
      <x:c r="V190" s="185"/>
    </x:row>
    <x:row r="191" ht="28" customHeight="1">
      <x:c r="A191" s="183"/>
      <x:c r="B191" s="184"/>
      <x:c r="C191" s="184"/>
      <x:c r="D191" s="184"/>
      <x:c r="E191" s="184"/>
      <x:c r="F191" s="184"/>
      <x:c r="G191" s="184"/>
      <x:c r="H191" s="184"/>
      <x:c r="I191" s="184"/>
      <x:c r="J191" s="184"/>
      <x:c r="K191" s="184"/>
      <x:c r="L191" s="184"/>
      <x:c r="M191" s="184"/>
      <x:c r="N191" s="184"/>
      <x:c r="O191" s="184"/>
      <x:c r="P191" s="172" t="str">
        <x:f>IF(OR(J191="Yes",M191="Yes",N191="Yes"),"Yes",IF(AND(C191&lt;=18,C191&gt;0),"At-large","No"))</x:f>
        <x:v>No</x:v>
      </x:c>
      <x:c r="Q191" s="172" t="str">
        <x:f>IF(P191="No","None",IF(C191&lt;=2,"Double bye",IF(OR(M191="Yes",O191="Yes",C191&lt;=10),"Single bye",IF(C191&lt;=14,"Round 1 home","Round 1 road"))))</x:f>
        <x:v>None</x:v>
      </x:c>
      <x:c r="R191" s="172" t="str">
        <x:f>IF(AND(K191="No",J191&lt;&gt;"Yes",H191&gt;=7,H191&gt;I191),"Yes",IF(AND(K191="No",J191&lt;&gt;"Yes",F191="Yes",H191&gt;I191),"Yes","No"))</x:f>
        <x:v>No</x:v>
      </x:c>
      <x:c r="S191" s="172" t="str">
        <x:f>IF(AND(R191="Yes",F191="Yes",L191&lt;&gt;"Yes"),"Yes","No")</x:f>
        <x:v>No</x:v>
      </x:c>
      <x:c r="T191" s="172" t="str">
        <x:f>IF(AND(R191="Yes",S191="No"),C191,"")</x:f>
      </x:c>
      <x:c r="U191" s="172" t="str">
        <x:f>IF(OR(A191="",B191="",C191="",E191="",F191="",J191="",K191="",L191=""),"MISSING","COMPLETE")</x:f>
        <x:v>MISSING</x:v>
      </x:c>
      <x:c r="V191" s="185"/>
    </x:row>
    <x:row r="192" ht="28" customHeight="1">
      <x:c r="A192" s="183"/>
      <x:c r="B192" s="184"/>
      <x:c r="C192" s="184"/>
      <x:c r="D192" s="184"/>
      <x:c r="E192" s="184"/>
      <x:c r="F192" s="184"/>
      <x:c r="G192" s="184"/>
      <x:c r="H192" s="184"/>
      <x:c r="I192" s="184"/>
      <x:c r="J192" s="184"/>
      <x:c r="K192" s="184"/>
      <x:c r="L192" s="184"/>
      <x:c r="M192" s="184"/>
      <x:c r="N192" s="184"/>
      <x:c r="O192" s="184"/>
      <x:c r="P192" s="172" t="str">
        <x:f>IF(OR(J192="Yes",M192="Yes",N192="Yes"),"Yes",IF(AND(C192&lt;=18,C192&gt;0),"At-large","No"))</x:f>
        <x:v>No</x:v>
      </x:c>
      <x:c r="Q192" s="172" t="str">
        <x:f>IF(P192="No","None",IF(C192&lt;=2,"Double bye",IF(OR(M192="Yes",O192="Yes",C192&lt;=10),"Single bye",IF(C192&lt;=14,"Round 1 home","Round 1 road"))))</x:f>
        <x:v>None</x:v>
      </x:c>
      <x:c r="R192" s="172" t="str">
        <x:f>IF(AND(K192="No",J192&lt;&gt;"Yes",H192&gt;=7,H192&gt;I192),"Yes",IF(AND(K192="No",J192&lt;&gt;"Yes",F192="Yes",H192&gt;I192),"Yes","No"))</x:f>
        <x:v>No</x:v>
      </x:c>
      <x:c r="S192" s="172" t="str">
        <x:f>IF(AND(R192="Yes",F192="Yes",L192&lt;&gt;"Yes"),"Yes","No")</x:f>
        <x:v>No</x:v>
      </x:c>
      <x:c r="T192" s="172" t="str">
        <x:f>IF(AND(R192="Yes",S192="No"),C192,"")</x:f>
      </x:c>
      <x:c r="U192" s="172" t="str">
        <x:f>IF(OR(A192="",B192="",C192="",E192="",F192="",J192="",K192="",L192=""),"MISSING","COMPLETE")</x:f>
        <x:v>MISSING</x:v>
      </x:c>
      <x:c r="V192" s="185"/>
    </x:row>
    <x:row r="193" ht="28" customHeight="1">
      <x:c r="A193" s="183"/>
      <x:c r="B193" s="184"/>
      <x:c r="C193" s="184"/>
      <x:c r="D193" s="184"/>
      <x:c r="E193" s="184"/>
      <x:c r="F193" s="184"/>
      <x:c r="G193" s="184"/>
      <x:c r="H193" s="184"/>
      <x:c r="I193" s="184"/>
      <x:c r="J193" s="184"/>
      <x:c r="K193" s="184"/>
      <x:c r="L193" s="184"/>
      <x:c r="M193" s="184"/>
      <x:c r="N193" s="184"/>
      <x:c r="O193" s="184"/>
      <x:c r="P193" s="172" t="str">
        <x:f>IF(OR(J193="Yes",M193="Yes",N193="Yes"),"Yes",IF(AND(C193&lt;=18,C193&gt;0),"At-large","No"))</x:f>
        <x:v>No</x:v>
      </x:c>
      <x:c r="Q193" s="172" t="str">
        <x:f>IF(P193="No","None",IF(C193&lt;=2,"Double bye",IF(OR(M193="Yes",O193="Yes",C193&lt;=10),"Single bye",IF(C193&lt;=14,"Round 1 home","Round 1 road"))))</x:f>
        <x:v>None</x:v>
      </x:c>
      <x:c r="R193" s="172" t="str">
        <x:f>IF(AND(K193="No",J193&lt;&gt;"Yes",H193&gt;=7,H193&gt;I193),"Yes",IF(AND(K193="No",J193&lt;&gt;"Yes",F193="Yes",H193&gt;I193),"Yes","No"))</x:f>
        <x:v>No</x:v>
      </x:c>
      <x:c r="S193" s="172" t="str">
        <x:f>IF(AND(R193="Yes",F193="Yes",L193&lt;&gt;"Yes"),"Yes","No")</x:f>
        <x:v>No</x:v>
      </x:c>
      <x:c r="T193" s="172" t="str">
        <x:f>IF(AND(R193="Yes",S193="No"),C193,"")</x:f>
      </x:c>
      <x:c r="U193" s="172" t="str">
        <x:f>IF(OR(A193="",B193="",C193="",E193="",F193="",J193="",K193="",L193=""),"MISSING","COMPLETE")</x:f>
        <x:v>MISSING</x:v>
      </x:c>
      <x:c r="V193" s="185"/>
    </x:row>
    <x:row r="194" ht="28" customHeight="1">
      <x:c r="A194" s="183"/>
      <x:c r="B194" s="184"/>
      <x:c r="C194" s="184"/>
      <x:c r="D194" s="184"/>
      <x:c r="E194" s="184"/>
      <x:c r="F194" s="184"/>
      <x:c r="G194" s="184"/>
      <x:c r="H194" s="184"/>
      <x:c r="I194" s="184"/>
      <x:c r="J194" s="184"/>
      <x:c r="K194" s="184"/>
      <x:c r="L194" s="184"/>
      <x:c r="M194" s="184"/>
      <x:c r="N194" s="184"/>
      <x:c r="O194" s="184"/>
      <x:c r="P194" s="172" t="str">
        <x:f>IF(OR(J194="Yes",M194="Yes",N194="Yes"),"Yes",IF(AND(C194&lt;=18,C194&gt;0),"At-large","No"))</x:f>
        <x:v>No</x:v>
      </x:c>
      <x:c r="Q194" s="172" t="str">
        <x:f>IF(P194="No","None",IF(C194&lt;=2,"Double bye",IF(OR(M194="Yes",O194="Yes",C194&lt;=10),"Single bye",IF(C194&lt;=14,"Round 1 home","Round 1 road"))))</x:f>
        <x:v>None</x:v>
      </x:c>
      <x:c r="R194" s="172" t="str">
        <x:f>IF(AND(K194="No",J194&lt;&gt;"Yes",H194&gt;=7,H194&gt;I194),"Yes",IF(AND(K194="No",J194&lt;&gt;"Yes",F194="Yes",H194&gt;I194),"Yes","No"))</x:f>
        <x:v>No</x:v>
      </x:c>
      <x:c r="S194" s="172" t="str">
        <x:f>IF(AND(R194="Yes",F194="Yes",L194&lt;&gt;"Yes"),"Yes","No")</x:f>
        <x:v>No</x:v>
      </x:c>
      <x:c r="T194" s="172" t="str">
        <x:f>IF(AND(R194="Yes",S194="No"),C194,"")</x:f>
      </x:c>
      <x:c r="U194" s="172" t="str">
        <x:f>IF(OR(A194="",B194="",C194="",E194="",F194="",J194="",K194="",L194=""),"MISSING","COMPLETE")</x:f>
        <x:v>MISSING</x:v>
      </x:c>
      <x:c r="V194" s="185"/>
    </x:row>
    <x:row r="195" ht="28" customHeight="1">
      <x:c r="A195" s="183"/>
      <x:c r="B195" s="184"/>
      <x:c r="C195" s="184"/>
      <x:c r="D195" s="184"/>
      <x:c r="E195" s="184"/>
      <x:c r="F195" s="184"/>
      <x:c r="G195" s="184"/>
      <x:c r="H195" s="184"/>
      <x:c r="I195" s="184"/>
      <x:c r="J195" s="184"/>
      <x:c r="K195" s="184"/>
      <x:c r="L195" s="184"/>
      <x:c r="M195" s="184"/>
      <x:c r="N195" s="184"/>
      <x:c r="O195" s="184"/>
      <x:c r="P195" s="172" t="str">
        <x:f>IF(OR(J195="Yes",M195="Yes",N195="Yes"),"Yes",IF(AND(C195&lt;=18,C195&gt;0),"At-large","No"))</x:f>
        <x:v>No</x:v>
      </x:c>
      <x:c r="Q195" s="172" t="str">
        <x:f>IF(P195="No","None",IF(C195&lt;=2,"Double bye",IF(OR(M195="Yes",O195="Yes",C195&lt;=10),"Single bye",IF(C195&lt;=14,"Round 1 home","Round 1 road"))))</x:f>
        <x:v>None</x:v>
      </x:c>
      <x:c r="R195" s="172" t="str">
        <x:f>IF(AND(K195="No",J195&lt;&gt;"Yes",H195&gt;=7,H195&gt;I195),"Yes",IF(AND(K195="No",J195&lt;&gt;"Yes",F195="Yes",H195&gt;I195),"Yes","No"))</x:f>
        <x:v>No</x:v>
      </x:c>
      <x:c r="S195" s="172" t="str">
        <x:f>IF(AND(R195="Yes",F195="Yes",L195&lt;&gt;"Yes"),"Yes","No")</x:f>
        <x:v>No</x:v>
      </x:c>
      <x:c r="T195" s="172" t="str">
        <x:f>IF(AND(R195="Yes",S195="No"),C195,"")</x:f>
      </x:c>
      <x:c r="U195" s="172" t="str">
        <x:f>IF(OR(A195="",B195="",C195="",E195="",F195="",J195="",K195="",L195=""),"MISSING","COMPLETE")</x:f>
        <x:v>MISSING</x:v>
      </x:c>
      <x:c r="V195" s="185"/>
    </x:row>
    <x:row r="196" ht="28" customHeight="1">
      <x:c r="A196" s="183"/>
      <x:c r="B196" s="184"/>
      <x:c r="C196" s="184"/>
      <x:c r="D196" s="184"/>
      <x:c r="E196" s="184"/>
      <x:c r="F196" s="184"/>
      <x:c r="G196" s="184"/>
      <x:c r="H196" s="184"/>
      <x:c r="I196" s="184"/>
      <x:c r="J196" s="184"/>
      <x:c r="K196" s="184"/>
      <x:c r="L196" s="184"/>
      <x:c r="M196" s="184"/>
      <x:c r="N196" s="184"/>
      <x:c r="O196" s="184"/>
      <x:c r="P196" s="172" t="str">
        <x:f>IF(OR(J196="Yes",M196="Yes",N196="Yes"),"Yes",IF(AND(C196&lt;=18,C196&gt;0),"At-large","No"))</x:f>
        <x:v>No</x:v>
      </x:c>
      <x:c r="Q196" s="172" t="str">
        <x:f>IF(P196="No","None",IF(C196&lt;=2,"Double bye",IF(OR(M196="Yes",O196="Yes",C196&lt;=10),"Single bye",IF(C196&lt;=14,"Round 1 home","Round 1 road"))))</x:f>
        <x:v>None</x:v>
      </x:c>
      <x:c r="R196" s="172" t="str">
        <x:f>IF(AND(K196="No",J196&lt;&gt;"Yes",H196&gt;=7,H196&gt;I196),"Yes",IF(AND(K196="No",J196&lt;&gt;"Yes",F196="Yes",H196&gt;I196),"Yes","No"))</x:f>
        <x:v>No</x:v>
      </x:c>
      <x:c r="S196" s="172" t="str">
        <x:f>IF(AND(R196="Yes",F196="Yes",L196&lt;&gt;"Yes"),"Yes","No")</x:f>
        <x:v>No</x:v>
      </x:c>
      <x:c r="T196" s="172" t="str">
        <x:f>IF(AND(R196="Yes",S196="No"),C196,"")</x:f>
      </x:c>
      <x:c r="U196" s="172" t="str">
        <x:f>IF(OR(A196="",B196="",C196="",E196="",F196="",J196="",K196="",L196=""),"MISSING","COMPLETE")</x:f>
        <x:v>MISSING</x:v>
      </x:c>
      <x:c r="V196" s="185"/>
    </x:row>
    <x:row r="197" ht="28" customHeight="1">
      <x:c r="A197" s="183"/>
      <x:c r="B197" s="184"/>
      <x:c r="C197" s="184"/>
      <x:c r="D197" s="184"/>
      <x:c r="E197" s="184"/>
      <x:c r="F197" s="184"/>
      <x:c r="G197" s="184"/>
      <x:c r="H197" s="184"/>
      <x:c r="I197" s="184"/>
      <x:c r="J197" s="184"/>
      <x:c r="K197" s="184"/>
      <x:c r="L197" s="184"/>
      <x:c r="M197" s="184"/>
      <x:c r="N197" s="184"/>
      <x:c r="O197" s="184"/>
      <x:c r="P197" s="172" t="str">
        <x:f>IF(OR(J197="Yes",M197="Yes",N197="Yes"),"Yes",IF(AND(C197&lt;=18,C197&gt;0),"At-large","No"))</x:f>
        <x:v>No</x:v>
      </x:c>
      <x:c r="Q197" s="172" t="str">
        <x:f>IF(P197="No","None",IF(C197&lt;=2,"Double bye",IF(OR(M197="Yes",O197="Yes",C197&lt;=10),"Single bye",IF(C197&lt;=14,"Round 1 home","Round 1 road"))))</x:f>
        <x:v>None</x:v>
      </x:c>
      <x:c r="R197" s="172" t="str">
        <x:f>IF(AND(K197="No",J197&lt;&gt;"Yes",H197&gt;=7,H197&gt;I197),"Yes",IF(AND(K197="No",J197&lt;&gt;"Yes",F197="Yes",H197&gt;I197),"Yes","No"))</x:f>
        <x:v>No</x:v>
      </x:c>
      <x:c r="S197" s="172" t="str">
        <x:f>IF(AND(R197="Yes",F197="Yes",L197&lt;&gt;"Yes"),"Yes","No")</x:f>
        <x:v>No</x:v>
      </x:c>
      <x:c r="T197" s="172" t="str">
        <x:f>IF(AND(R197="Yes",S197="No"),C197,"")</x:f>
      </x:c>
      <x:c r="U197" s="172" t="str">
        <x:f>IF(OR(A197="",B197="",C197="",E197="",F197="",J197="",K197="",L197=""),"MISSING","COMPLETE")</x:f>
        <x:v>MISSING</x:v>
      </x:c>
      <x:c r="V197" s="185"/>
    </x:row>
    <x:row r="198" ht="28" customHeight="1">
      <x:c r="A198" s="183"/>
      <x:c r="B198" s="184"/>
      <x:c r="C198" s="184"/>
      <x:c r="D198" s="184"/>
      <x:c r="E198" s="184"/>
      <x:c r="F198" s="184"/>
      <x:c r="G198" s="184"/>
      <x:c r="H198" s="184"/>
      <x:c r="I198" s="184"/>
      <x:c r="J198" s="184"/>
      <x:c r="K198" s="184"/>
      <x:c r="L198" s="184"/>
      <x:c r="M198" s="184"/>
      <x:c r="N198" s="184"/>
      <x:c r="O198" s="184"/>
      <x:c r="P198" s="172" t="str">
        <x:f>IF(OR(J198="Yes",M198="Yes",N198="Yes"),"Yes",IF(AND(C198&lt;=18,C198&gt;0),"At-large","No"))</x:f>
        <x:v>No</x:v>
      </x:c>
      <x:c r="Q198" s="172" t="str">
        <x:f>IF(P198="No","None",IF(C198&lt;=2,"Double bye",IF(OR(M198="Yes",O198="Yes",C198&lt;=10),"Single bye",IF(C198&lt;=14,"Round 1 home","Round 1 road"))))</x:f>
        <x:v>None</x:v>
      </x:c>
      <x:c r="R198" s="172" t="str">
        <x:f>IF(AND(K198="No",J198&lt;&gt;"Yes",H198&gt;=7,H198&gt;I198),"Yes",IF(AND(K198="No",J198&lt;&gt;"Yes",F198="Yes",H198&gt;I198),"Yes","No"))</x:f>
        <x:v>No</x:v>
      </x:c>
      <x:c r="S198" s="172" t="str">
        <x:f>IF(AND(R198="Yes",F198="Yes",L198&lt;&gt;"Yes"),"Yes","No")</x:f>
        <x:v>No</x:v>
      </x:c>
      <x:c r="T198" s="172" t="str">
        <x:f>IF(AND(R198="Yes",S198="No"),C198,"")</x:f>
      </x:c>
      <x:c r="U198" s="172" t="str">
        <x:f>IF(OR(A198="",B198="",C198="",E198="",F198="",J198="",K198="",L198=""),"MISSING","COMPLETE")</x:f>
        <x:v>MISSING</x:v>
      </x:c>
      <x:c r="V198" s="185"/>
    </x:row>
    <x:row r="199" ht="28" customHeight="1">
      <x:c r="A199" s="183"/>
      <x:c r="B199" s="184"/>
      <x:c r="C199" s="184"/>
      <x:c r="D199" s="184"/>
      <x:c r="E199" s="184"/>
      <x:c r="F199" s="184"/>
      <x:c r="G199" s="184"/>
      <x:c r="H199" s="184"/>
      <x:c r="I199" s="184"/>
      <x:c r="J199" s="184"/>
      <x:c r="K199" s="184"/>
      <x:c r="L199" s="184"/>
      <x:c r="M199" s="184"/>
      <x:c r="N199" s="184"/>
      <x:c r="O199" s="184"/>
      <x:c r="P199" s="172" t="str">
        <x:f>IF(OR(J199="Yes",M199="Yes",N199="Yes"),"Yes",IF(AND(C199&lt;=18,C199&gt;0),"At-large","No"))</x:f>
        <x:v>No</x:v>
      </x:c>
      <x:c r="Q199" s="172" t="str">
        <x:f>IF(P199="No","None",IF(C199&lt;=2,"Double bye",IF(OR(M199="Yes",O199="Yes",C199&lt;=10),"Single bye",IF(C199&lt;=14,"Round 1 home","Round 1 road"))))</x:f>
        <x:v>None</x:v>
      </x:c>
      <x:c r="R199" s="172" t="str">
        <x:f>IF(AND(K199="No",J199&lt;&gt;"Yes",H199&gt;=7,H199&gt;I199),"Yes",IF(AND(K199="No",J199&lt;&gt;"Yes",F199="Yes",H199&gt;I199),"Yes","No"))</x:f>
        <x:v>No</x:v>
      </x:c>
      <x:c r="S199" s="172" t="str">
        <x:f>IF(AND(R199="Yes",F199="Yes",L199&lt;&gt;"Yes"),"Yes","No")</x:f>
        <x:v>No</x:v>
      </x:c>
      <x:c r="T199" s="172" t="str">
        <x:f>IF(AND(R199="Yes",S199="No"),C199,"")</x:f>
      </x:c>
      <x:c r="U199" s="172" t="str">
        <x:f>IF(OR(A199="",B199="",C199="",E199="",F199="",J199="",K199="",L199=""),"MISSING","COMPLETE")</x:f>
        <x:v>MISSING</x:v>
      </x:c>
      <x:c r="V199" s="185"/>
    </x:row>
    <x:row r="200" ht="28" customHeight="1">
      <x:c r="A200" s="183"/>
      <x:c r="B200" s="184"/>
      <x:c r="C200" s="184"/>
      <x:c r="D200" s="184"/>
      <x:c r="E200" s="184"/>
      <x:c r="F200" s="184"/>
      <x:c r="G200" s="184"/>
      <x:c r="H200" s="184"/>
      <x:c r="I200" s="184"/>
      <x:c r="J200" s="184"/>
      <x:c r="K200" s="184"/>
      <x:c r="L200" s="184"/>
      <x:c r="M200" s="184"/>
      <x:c r="N200" s="184"/>
      <x:c r="O200" s="184"/>
      <x:c r="P200" s="172" t="str">
        <x:f>IF(OR(J200="Yes",M200="Yes",N200="Yes"),"Yes",IF(AND(C200&lt;=18,C200&gt;0),"At-large","No"))</x:f>
        <x:v>No</x:v>
      </x:c>
      <x:c r="Q200" s="172" t="str">
        <x:f>IF(P200="No","None",IF(C200&lt;=2,"Double bye",IF(OR(M200="Yes",O200="Yes",C200&lt;=10),"Single bye",IF(C200&lt;=14,"Round 1 home","Round 1 road"))))</x:f>
        <x:v>None</x:v>
      </x:c>
      <x:c r="R200" s="172" t="str">
        <x:f>IF(AND(K200="No",J200&lt;&gt;"Yes",H200&gt;=7,H200&gt;I200),"Yes",IF(AND(K200="No",J200&lt;&gt;"Yes",F200="Yes",H200&gt;I200),"Yes","No"))</x:f>
        <x:v>No</x:v>
      </x:c>
      <x:c r="S200" s="172" t="str">
        <x:f>IF(AND(R200="Yes",F200="Yes",L200&lt;&gt;"Yes"),"Yes","No")</x:f>
        <x:v>No</x:v>
      </x:c>
      <x:c r="T200" s="172" t="str">
        <x:f>IF(AND(R200="Yes",S200="No"),C200,"")</x:f>
      </x:c>
      <x:c r="U200" s="172" t="str">
        <x:f>IF(OR(A200="",B200="",C200="",E200="",F200="",J200="",K200="",L200=""),"MISSING","COMPLETE")</x:f>
        <x:v>MISSING</x:v>
      </x:c>
      <x:c r="V200" s="185"/>
    </x:row>
    <x:row r="201" ht="28" customHeight="1">
      <x:c r="A201" s="183"/>
      <x:c r="B201" s="184"/>
      <x:c r="C201" s="184"/>
      <x:c r="D201" s="184"/>
      <x:c r="E201" s="184"/>
      <x:c r="F201" s="184"/>
      <x:c r="G201" s="184"/>
      <x:c r="H201" s="184"/>
      <x:c r="I201" s="184"/>
      <x:c r="J201" s="184"/>
      <x:c r="K201" s="184"/>
      <x:c r="L201" s="184"/>
      <x:c r="M201" s="184"/>
      <x:c r="N201" s="184"/>
      <x:c r="O201" s="184"/>
      <x:c r="P201" s="172" t="str">
        <x:f>IF(OR(J201="Yes",M201="Yes",N201="Yes"),"Yes",IF(AND(C201&lt;=18,C201&gt;0),"At-large","No"))</x:f>
        <x:v>No</x:v>
      </x:c>
      <x:c r="Q201" s="172" t="str">
        <x:f>IF(P201="No","None",IF(C201&lt;=2,"Double bye",IF(OR(M201="Yes",O201="Yes",C201&lt;=10),"Single bye",IF(C201&lt;=14,"Round 1 home","Round 1 road"))))</x:f>
        <x:v>None</x:v>
      </x:c>
      <x:c r="R201" s="172" t="str">
        <x:f>IF(AND(K201="No",J201&lt;&gt;"Yes",H201&gt;=7,H201&gt;I201),"Yes",IF(AND(K201="No",J201&lt;&gt;"Yes",F201="Yes",H201&gt;I201),"Yes","No"))</x:f>
        <x:v>No</x:v>
      </x:c>
      <x:c r="S201" s="172" t="str">
        <x:f>IF(AND(R201="Yes",F201="Yes",L201&lt;&gt;"Yes"),"Yes","No")</x:f>
        <x:v>No</x:v>
      </x:c>
      <x:c r="T201" s="172" t="str">
        <x:f>IF(AND(R201="Yes",S201="No"),C201,"")</x:f>
      </x:c>
      <x:c r="U201" s="172" t="str">
        <x:f>IF(OR(A201="",B201="",C201="",E201="",F201="",J201="",K201="",L201=""),"MISSING","COMPLETE")</x:f>
        <x:v>MISSING</x:v>
      </x:c>
      <x:c r="V201" s="185"/>
    </x:row>
    <x:row r="202" ht="28" customHeight="1">
      <x:c r="A202" s="183"/>
      <x:c r="B202" s="184"/>
      <x:c r="C202" s="184"/>
      <x:c r="D202" s="184"/>
      <x:c r="E202" s="184"/>
      <x:c r="F202" s="184"/>
      <x:c r="G202" s="184"/>
      <x:c r="H202" s="184"/>
      <x:c r="I202" s="184"/>
      <x:c r="J202" s="184"/>
      <x:c r="K202" s="184"/>
      <x:c r="L202" s="184"/>
      <x:c r="M202" s="184"/>
      <x:c r="N202" s="184"/>
      <x:c r="O202" s="184"/>
      <x:c r="P202" s="172" t="str">
        <x:f>IF(OR(J202="Yes",M202="Yes",N202="Yes"),"Yes",IF(AND(C202&lt;=18,C202&gt;0),"At-large","No"))</x:f>
        <x:v>No</x:v>
      </x:c>
      <x:c r="Q202" s="172" t="str">
        <x:f>IF(P202="No","None",IF(C202&lt;=2,"Double bye",IF(OR(M202="Yes",O202="Yes",C202&lt;=10),"Single bye",IF(C202&lt;=14,"Round 1 home","Round 1 road"))))</x:f>
        <x:v>None</x:v>
      </x:c>
      <x:c r="R202" s="172" t="str">
        <x:f>IF(AND(K202="No",J202&lt;&gt;"Yes",H202&gt;=7,H202&gt;I202),"Yes",IF(AND(K202="No",J202&lt;&gt;"Yes",F202="Yes",H202&gt;I202),"Yes","No"))</x:f>
        <x:v>No</x:v>
      </x:c>
      <x:c r="S202" s="172" t="str">
        <x:f>IF(AND(R202="Yes",F202="Yes",L202&lt;&gt;"Yes"),"Yes","No")</x:f>
        <x:v>No</x:v>
      </x:c>
      <x:c r="T202" s="172" t="str">
        <x:f>IF(AND(R202="Yes",S202="No"),C202,"")</x:f>
      </x:c>
      <x:c r="U202" s="172" t="str">
        <x:f>IF(OR(A202="",B202="",C202="",E202="",F202="",J202="",K202="",L202=""),"MISSING","COMPLETE")</x:f>
        <x:v>MISSING</x:v>
      </x:c>
      <x:c r="V202" s="185"/>
    </x:row>
    <x:row r="203" ht="28" customHeight="1">
      <x:c r="A203" s="183"/>
      <x:c r="B203" s="184"/>
      <x:c r="C203" s="184"/>
      <x:c r="D203" s="184"/>
      <x:c r="E203" s="184"/>
      <x:c r="F203" s="184"/>
      <x:c r="G203" s="184"/>
      <x:c r="H203" s="184"/>
      <x:c r="I203" s="184"/>
      <x:c r="J203" s="184"/>
      <x:c r="K203" s="184"/>
      <x:c r="L203" s="184"/>
      <x:c r="M203" s="184"/>
      <x:c r="N203" s="184"/>
      <x:c r="O203" s="184"/>
      <x:c r="P203" s="172" t="str">
        <x:f>IF(OR(J203="Yes",M203="Yes",N203="Yes"),"Yes",IF(AND(C203&lt;=18,C203&gt;0),"At-large","No"))</x:f>
        <x:v>No</x:v>
      </x:c>
      <x:c r="Q203" s="172" t="str">
        <x:f>IF(P203="No","None",IF(C203&lt;=2,"Double bye",IF(OR(M203="Yes",O203="Yes",C203&lt;=10),"Single bye",IF(C203&lt;=14,"Round 1 home","Round 1 road"))))</x:f>
        <x:v>None</x:v>
      </x:c>
      <x:c r="R203" s="172" t="str">
        <x:f>IF(AND(K203="No",J203&lt;&gt;"Yes",H203&gt;=7,H203&gt;I203),"Yes",IF(AND(K203="No",J203&lt;&gt;"Yes",F203="Yes",H203&gt;I203),"Yes","No"))</x:f>
        <x:v>No</x:v>
      </x:c>
      <x:c r="S203" s="172" t="str">
        <x:f>IF(AND(R203="Yes",F203="Yes",L203&lt;&gt;"Yes"),"Yes","No")</x:f>
        <x:v>No</x:v>
      </x:c>
      <x:c r="T203" s="172" t="str">
        <x:f>IF(AND(R203="Yes",S203="No"),C203,"")</x:f>
      </x:c>
      <x:c r="U203" s="172" t="str">
        <x:f>IF(OR(A203="",B203="",C203="",E203="",F203="",J203="",K203="",L203=""),"MISSING","COMPLETE")</x:f>
        <x:v>MISSING</x:v>
      </x:c>
      <x:c r="V203" s="185"/>
    </x:row>
    <x:row r="204" ht="28" customHeight="1">
      <x:c r="A204" s="186"/>
      <x:c r="B204" s="187"/>
      <x:c r="C204" s="187"/>
      <x:c r="D204" s="187"/>
      <x:c r="E204" s="187"/>
      <x:c r="F204" s="187"/>
      <x:c r="G204" s="187"/>
      <x:c r="H204" s="187"/>
      <x:c r="I204" s="187"/>
      <x:c r="J204" s="187"/>
      <x:c r="K204" s="187"/>
      <x:c r="L204" s="187"/>
      <x:c r="M204" s="187"/>
      <x:c r="N204" s="187"/>
      <x:c r="O204" s="187"/>
      <x:c r="P204" s="175" t="str">
        <x:f>IF(OR(J204="Yes",M204="Yes",N204="Yes"),"Yes",IF(AND(C204&lt;=18,C204&gt;0),"At-large","No"))</x:f>
        <x:v>No</x:v>
      </x:c>
      <x:c r="Q204" s="175" t="str">
        <x:f>IF(P204="No","None",IF(C204&lt;=2,"Double bye",IF(OR(M204="Yes",O204="Yes",C204&lt;=10),"Single bye",IF(C204&lt;=14,"Round 1 home","Round 1 road"))))</x:f>
        <x:v>None</x:v>
      </x:c>
      <x:c r="R204" s="175" t="str">
        <x:f>IF(AND(K204="No",J204&lt;&gt;"Yes",H204&gt;=7,H204&gt;I204),"Yes",IF(AND(K204="No",J204&lt;&gt;"Yes",F204="Yes",H204&gt;I204),"Yes","No"))</x:f>
        <x:v>No</x:v>
      </x:c>
      <x:c r="S204" s="175" t="str">
        <x:f>IF(AND(R204="Yes",F204="Yes",L204&lt;&gt;"Yes"),"Yes","No")</x:f>
        <x:v>No</x:v>
      </x:c>
      <x:c r="T204" s="175" t="str">
        <x:f>IF(AND(R204="Yes",S204="No"),C204,"")</x:f>
      </x:c>
      <x:c r="U204" s="175" t="str">
        <x:f>IF(OR(A204="",B204="",C204="",E204="",F204="",J204="",K204="",L204=""),"MISSING","COMPLETE")</x:f>
        <x:v>MISSING</x:v>
      </x:c>
      <x:c r="V204" s="188"/>
    </x:row>
  </x:sheetData>
  <x:mergeCells>
    <x:mergeCell ref="A1:V1"/>
    <x:mergeCell ref="A2:V2"/>
  </x:mergeCells>
  <x:conditionalFormatting sqref="U5:U204">
    <x:cfRule type="containsText" dxfId="8" priority="1" operator="containsText" text="COMPLETE"/>
    <x:cfRule type="containsText" dxfId="9" priority="2" operator="containsText" text="MISSING"/>
  </x:conditionalFormatting>
  <x:dataValidations count="9">
    <x:dataValidation type="list" sqref="F5:F204">
      <x:formula1>"Yes,No"</x:formula1>
    </x:dataValidation>
    <x:dataValidation type="list" sqref="G5:G204">
      <x:formula1>"Yes,No"</x:formula1>
    </x:dataValidation>
    <x:dataValidation type="list" sqref="J5:J204">
      <x:formula1>"Yes,No"</x:formula1>
    </x:dataValidation>
    <x:dataValidation type="list" sqref="K5:K204">
      <x:formula1>"Yes,No"</x:formula1>
    </x:dataValidation>
    <x:dataValidation type="list" sqref="L5:L204">
      <x:formula1>"Yes,No"</x:formula1>
    </x:dataValidation>
    <x:dataValidation type="list" sqref="M5:M204">
      <x:formula1>"Yes,No"</x:formula1>
    </x:dataValidation>
    <x:dataValidation type="list" sqref="N5:N204">
      <x:formula1>"Yes,No"</x:formula1>
    </x:dataValidation>
    <x:dataValidation type="list" sqref="O5:O204">
      <x:formula1>"Yes,No"</x:formula1>
    </x:dataValidation>
    <x:dataValidation type="list" sqref="E5:E204">
      <x:formula1>"Power Four,Non-Power Four,Independent"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3" hidden="0" customWidth="1"/>
    <x:col min="3" max="3" width="15" hidden="0" customWidth="1"/>
    <x:col min="4" max="4" width="17" hidden="0" customWidth="1"/>
    <x:col min="5" max="5" width="18" hidden="0" customWidth="1"/>
    <x:col min="6" max="6" width="3" hidden="0" customWidth="1"/>
    <x:col min="7" max="7" width="9" hidden="0" customWidth="1"/>
    <x:col min="8" max="8" width="23" hidden="0" customWidth="1"/>
    <x:col min="9" max="9" width="14" hidden="0" customWidth="1"/>
    <x:col min="10" max="10" width="12" hidden="0" customWidth="1"/>
  </x:cols>
  <x:sheetData>
    <x:row r="1" ht="30" customHeight="1">
      <x:c r="A1" s="216" t="str">
        <x:v>FIELD AND BENEFIT OUTPUT</x:v>
      </x:c>
      <x:c r="B1" s="216"/>
      <x:c r="C1" s="216"/>
      <x:c r="D1" s="216"/>
      <x:c r="E1" s="216"/>
      <x:c r="F1" s="216"/>
      <x:c r="G1" s="216"/>
      <x:c r="H1" s="216"/>
      <x:c r="I1" s="216"/>
      <x:c r="J1" s="216"/>
      <x:c r="K1" s="178"/>
      <x:c r="L1" s="178"/>
      <x:c r="M1" s="178"/>
      <x:c r="N1" s="178"/>
      <x:c r="O1" s="178"/>
      <x:c r="P1" s="178"/>
      <x:c r="Q1" s="178"/>
      <x:c r="R1" s="178"/>
      <x:c r="S1" s="178"/>
      <x:c r="T1" s="178"/>
      <x:c r="U1" s="178"/>
      <x:c r="V1" s="178"/>
      <x:c r="W1" s="178"/>
      <x:c r="X1" s="178"/>
      <x:c r="Y1" s="178"/>
      <x:c r="Z1" s="178"/>
    </x:row>
    <x:row r="2" ht="34" customHeight="1">
      <x:c r="A2" s="179" t="str">
        <x:v>This view reads the team-level inputs. Populate and order one season’s entries by final rank in Team Input to obtain an auditable field view.</x:v>
      </x:c>
      <x:c r="B2" s="179"/>
      <x:c r="C2" s="179"/>
      <x:c r="D2" s="179"/>
      <x:c r="E2" s="179"/>
      <x:c r="F2" s="179"/>
      <x:c r="G2" s="179"/>
      <x:c r="H2" s="179"/>
      <x:c r="I2" s="179"/>
      <x:c r="J2" s="179"/>
      <x:c r="K2" s="178"/>
      <x:c r="L2" s="178"/>
      <x:c r="M2" s="178"/>
      <x:c r="N2" s="178"/>
      <x:c r="O2" s="178"/>
      <x:c r="P2" s="178"/>
      <x:c r="Q2" s="178"/>
      <x:c r="R2" s="178"/>
      <x:c r="S2" s="178"/>
      <x:c r="T2" s="178"/>
      <x:c r="U2" s="178"/>
      <x:c r="V2" s="178"/>
      <x:c r="W2" s="178"/>
      <x:c r="X2" s="178"/>
      <x:c r="Y2" s="178"/>
      <x:c r="Z2" s="178"/>
    </x:row>
    <x:row r="3">
      <x:c r="A3" s="156"/>
      <x:c r="B3" s="156"/>
      <x:c r="C3" s="156"/>
      <x:c r="D3" s="156"/>
      <x:c r="E3" s="156"/>
      <x:c r="F3" s="156"/>
      <x:c r="G3" s="156"/>
      <x:c r="H3" s="156"/>
      <x:c r="I3" s="156"/>
      <x:c r="J3" s="156"/>
    </x:row>
    <x:row r="4">
      <x:c r="A4" s="156"/>
      <x:c r="B4" s="191" t="str">
        <x:v>Selected Season</x:v>
      </x:c>
      <x:c r="C4" s="192" t="n">
        <x:v>2026</x:v>
      </x:c>
      <x:c r="D4" s="156"/>
      <x:c r="E4" s="156"/>
      <x:c r="F4" s="156"/>
      <x:c r="G4" s="156"/>
      <x:c r="H4" s="156"/>
      <x:c r="I4" s="156"/>
      <x:c r="J4" s="156"/>
    </x:row>
    <x:row r="5">
      <x:c r="A5" s="156"/>
      <x:c r="B5" s="156"/>
      <x:c r="C5" s="156"/>
      <x:c r="D5" s="156"/>
      <x:c r="E5" s="156"/>
      <x:c r="F5" s="156"/>
      <x:c r="G5" s="156"/>
      <x:c r="H5" s="156"/>
      <x:c r="I5" s="156"/>
      <x:c r="J5" s="156"/>
    </x:row>
    <x:row r="6" ht="22" customHeight="1">
      <x:c r="A6" s="157" t="str">
        <x:v>18-TEAM CFP FIELD</x:v>
      </x:c>
      <x:c r="B6" s="157" t="str">
        <x:v>18-TEAM CFP FIELD</x:v>
      </x:c>
      <x:c r="C6" s="157" t="str">
        <x:v>18-TEAM CFP FIELD</x:v>
      </x:c>
      <x:c r="D6" s="157" t="str">
        <x:v>18-TEAM CFP FIELD</x:v>
      </x:c>
      <x:c r="E6" s="157" t="str">
        <x:v>18-TEAM CFP FIELD</x:v>
      </x:c>
      <x:c r="F6" s="156"/>
      <x:c r="G6" s="157" t="str">
        <x:v>NATIONAL TOURNAMENT FIELD</x:v>
      </x:c>
      <x:c r="H6" s="157" t="str">
        <x:v>NATIONAL TOURNAMENT FIELD</x:v>
      </x:c>
      <x:c r="I6" s="157" t="str">
        <x:v>NATIONAL TOURNAMENT FIELD</x:v>
      </x:c>
      <x:c r="J6" s="157" t="str">
        <x:v>NATIONAL TOURNAMENT FIELD</x:v>
      </x:c>
    </x:row>
    <x:row r="7" ht="28" customHeight="1">
      <x:c r="A7" s="167" t="str">
        <x:v>Seed</x:v>
      </x:c>
      <x:c r="B7" s="167" t="str">
        <x:v>Institution</x:v>
      </x:c>
      <x:c r="C7" s="167" t="str">
        <x:v>Access</x:v>
      </x:c>
      <x:c r="D7" s="167" t="str">
        <x:v>Benefit</x:v>
      </x:c>
      <x:c r="E7" s="167" t="str">
        <x:v>Classification</x:v>
      </x:c>
      <x:c r="F7" s="156"/>
      <x:c r="G7" s="167" t="str">
        <x:v>Seed</x:v>
      </x:c>
      <x:c r="H7" s="167" t="str">
        <x:v>Institution</x:v>
      </x:c>
      <x:c r="I7" s="167" t="str">
        <x:v>Bid Type</x:v>
      </x:c>
      <x:c r="J7" s="167" t="str">
        <x:v>Host</x:v>
      </x:c>
    </x:row>
    <x:row r="8" ht="28" customHeight="1">
      <x:c r="A8" s="168" t="n">
        <x:v>1</x:v>
      </x:c>
      <x:c r="B8" s="169" t="str">
        <x:f>IF('Team Input'!B5="","Input required",'Team Input'!B5)</x:f>
        <x:v>Input required</x:v>
      </x:c>
      <x:c r="C8" s="169" t="str">
        <x:f>'Team Input'!P5</x:f>
        <x:v>No</x:v>
      </x:c>
      <x:c r="D8" s="169" t="str">
        <x:f>'Team Input'!Q5</x:f>
        <x:v>None</x:v>
      </x:c>
      <x:c r="E8" s="170" t="str">
        <x:f>IF('Team Input'!E5="","Input required",'Team Input'!E5)</x:f>
        <x:v>Input required</x:v>
      </x:c>
      <x:c r="F8" s="156"/>
      <x:c r="G8" s="168" t="n">
        <x:v>1</x:v>
      </x:c>
      <x:c r="H8" s="169" t="str">
        <x:f>IF('Team Input'!B23="","Input required",'Team Input'!B23)</x:f>
        <x:v>Input required</x:v>
      </x:c>
      <x:c r="I8" s="169" t="str">
        <x:f>IF('Team Input'!S23="Yes","Automatic",IF('Team Input'!R23="Yes","At-large","Not eligible"))</x:f>
        <x:v>Not eligible</x:v>
      </x:c>
      <x:c r="J8" s="170" t="str">
        <x:f>IF(I8="Not eligible","—",IF(OR(I8="Automatic",G8&lt;=8),"Home","Road"))</x:f>
        <x:v>—</x:v>
      </x:c>
    </x:row>
    <x:row r="9" ht="28" customHeight="1">
      <x:c r="A9" s="171" t="n">
        <x:v>2</x:v>
      </x:c>
      <x:c r="B9" s="172" t="str">
        <x:f>IF('Team Input'!B6="","Input required",'Team Input'!B6)</x:f>
        <x:v>Input required</x:v>
      </x:c>
      <x:c r="C9" s="172" t="str">
        <x:f>'Team Input'!P6</x:f>
        <x:v>No</x:v>
      </x:c>
      <x:c r="D9" s="172" t="str">
        <x:f>'Team Input'!Q6</x:f>
        <x:v>None</x:v>
      </x:c>
      <x:c r="E9" s="173" t="str">
        <x:f>IF('Team Input'!E6="","Input required",'Team Input'!E6)</x:f>
        <x:v>Input required</x:v>
      </x:c>
      <x:c r="F9" s="156"/>
      <x:c r="G9" s="171" t="n">
        <x:v>2</x:v>
      </x:c>
      <x:c r="H9" s="172" t="str">
        <x:f>IF('Team Input'!B24="","Input required",'Team Input'!B24)</x:f>
        <x:v>Input required</x:v>
      </x:c>
      <x:c r="I9" s="172" t="str">
        <x:f>IF('Team Input'!S24="Yes","Automatic",IF('Team Input'!R24="Yes","At-large","Not eligible"))</x:f>
        <x:v>Not eligible</x:v>
      </x:c>
      <x:c r="J9" s="173" t="str">
        <x:f>IF(I9="Not eligible","—",IF(OR(I9="Automatic",G9&lt;=8),"Home","Road"))</x:f>
        <x:v>—</x:v>
      </x:c>
    </x:row>
    <x:row r="10" ht="28" customHeight="1">
      <x:c r="A10" s="171" t="n">
        <x:v>3</x:v>
      </x:c>
      <x:c r="B10" s="172" t="str">
        <x:f>IF('Team Input'!B7="","Input required",'Team Input'!B7)</x:f>
        <x:v>Input required</x:v>
      </x:c>
      <x:c r="C10" s="172" t="str">
        <x:f>'Team Input'!P7</x:f>
        <x:v>No</x:v>
      </x:c>
      <x:c r="D10" s="172" t="str">
        <x:f>'Team Input'!Q7</x:f>
        <x:v>None</x:v>
      </x:c>
      <x:c r="E10" s="173" t="str">
        <x:f>IF('Team Input'!E7="","Input required",'Team Input'!E7)</x:f>
        <x:v>Input required</x:v>
      </x:c>
      <x:c r="F10" s="156"/>
      <x:c r="G10" s="171" t="n">
        <x:v>3</x:v>
      </x:c>
      <x:c r="H10" s="172" t="str">
        <x:f>IF('Team Input'!B25="","Input required",'Team Input'!B25)</x:f>
        <x:v>Input required</x:v>
      </x:c>
      <x:c r="I10" s="172" t="str">
        <x:f>IF('Team Input'!S25="Yes","Automatic",IF('Team Input'!R25="Yes","At-large","Not eligible"))</x:f>
        <x:v>Not eligible</x:v>
      </x:c>
      <x:c r="J10" s="173" t="str">
        <x:f>IF(I10="Not eligible","—",IF(OR(I10="Automatic",G10&lt;=8),"Home","Road"))</x:f>
        <x:v>—</x:v>
      </x:c>
    </x:row>
    <x:row r="11" ht="28" customHeight="1">
      <x:c r="A11" s="171" t="n">
        <x:v>4</x:v>
      </x:c>
      <x:c r="B11" s="172" t="str">
        <x:f>IF('Team Input'!B8="","Input required",'Team Input'!B8)</x:f>
        <x:v>Input required</x:v>
      </x:c>
      <x:c r="C11" s="172" t="str">
        <x:f>'Team Input'!P8</x:f>
        <x:v>No</x:v>
      </x:c>
      <x:c r="D11" s="172" t="str">
        <x:f>'Team Input'!Q8</x:f>
        <x:v>None</x:v>
      </x:c>
      <x:c r="E11" s="173" t="str">
        <x:f>IF('Team Input'!E8="","Input required",'Team Input'!E8)</x:f>
        <x:v>Input required</x:v>
      </x:c>
      <x:c r="F11" s="156"/>
      <x:c r="G11" s="171" t="n">
        <x:v>4</x:v>
      </x:c>
      <x:c r="H11" s="172" t="str">
        <x:f>IF('Team Input'!B26="","Input required",'Team Input'!B26)</x:f>
        <x:v>Input required</x:v>
      </x:c>
      <x:c r="I11" s="172" t="str">
        <x:f>IF('Team Input'!S26="Yes","Automatic",IF('Team Input'!R26="Yes","At-large","Not eligible"))</x:f>
        <x:v>Not eligible</x:v>
      </x:c>
      <x:c r="J11" s="173" t="str">
        <x:f>IF(I11="Not eligible","—",IF(OR(I11="Automatic",G11&lt;=8),"Home","Road"))</x:f>
        <x:v>—</x:v>
      </x:c>
    </x:row>
    <x:row r="12" ht="28" customHeight="1">
      <x:c r="A12" s="171" t="n">
        <x:v>5</x:v>
      </x:c>
      <x:c r="B12" s="172" t="str">
        <x:f>IF('Team Input'!B9="","Input required",'Team Input'!B9)</x:f>
        <x:v>Input required</x:v>
      </x:c>
      <x:c r="C12" s="172" t="str">
        <x:f>'Team Input'!P9</x:f>
        <x:v>No</x:v>
      </x:c>
      <x:c r="D12" s="172" t="str">
        <x:f>'Team Input'!Q9</x:f>
        <x:v>None</x:v>
      </x:c>
      <x:c r="E12" s="173" t="str">
        <x:f>IF('Team Input'!E9="","Input required",'Team Input'!E9)</x:f>
        <x:v>Input required</x:v>
      </x:c>
      <x:c r="F12" s="156"/>
      <x:c r="G12" s="171" t="n">
        <x:v>5</x:v>
      </x:c>
      <x:c r="H12" s="172" t="str">
        <x:f>IF('Team Input'!B27="","Input required",'Team Input'!B27)</x:f>
        <x:v>Input required</x:v>
      </x:c>
      <x:c r="I12" s="172" t="str">
        <x:f>IF('Team Input'!S27="Yes","Automatic",IF('Team Input'!R27="Yes","At-large","Not eligible"))</x:f>
        <x:v>Not eligible</x:v>
      </x:c>
      <x:c r="J12" s="173" t="str">
        <x:f>IF(I12="Not eligible","—",IF(OR(I12="Automatic",G12&lt;=8),"Home","Road"))</x:f>
        <x:v>—</x:v>
      </x:c>
    </x:row>
    <x:row r="13" ht="28" customHeight="1">
      <x:c r="A13" s="171" t="n">
        <x:v>6</x:v>
      </x:c>
      <x:c r="B13" s="172" t="str">
        <x:f>IF('Team Input'!B10="","Input required",'Team Input'!B10)</x:f>
        <x:v>Input required</x:v>
      </x:c>
      <x:c r="C13" s="172" t="str">
        <x:f>'Team Input'!P10</x:f>
        <x:v>No</x:v>
      </x:c>
      <x:c r="D13" s="172" t="str">
        <x:f>'Team Input'!Q10</x:f>
        <x:v>None</x:v>
      </x:c>
      <x:c r="E13" s="173" t="str">
        <x:f>IF('Team Input'!E10="","Input required",'Team Input'!E10)</x:f>
        <x:v>Input required</x:v>
      </x:c>
      <x:c r="F13" s="156"/>
      <x:c r="G13" s="171" t="n">
        <x:v>6</x:v>
      </x:c>
      <x:c r="H13" s="172" t="str">
        <x:f>IF('Team Input'!B28="","Input required",'Team Input'!B28)</x:f>
        <x:v>Input required</x:v>
      </x:c>
      <x:c r="I13" s="172" t="str">
        <x:f>IF('Team Input'!S28="Yes","Automatic",IF('Team Input'!R28="Yes","At-large","Not eligible"))</x:f>
        <x:v>Not eligible</x:v>
      </x:c>
      <x:c r="J13" s="173" t="str">
        <x:f>IF(I13="Not eligible","—",IF(OR(I13="Automatic",G13&lt;=8),"Home","Road"))</x:f>
        <x:v>—</x:v>
      </x:c>
    </x:row>
    <x:row r="14" ht="28" customHeight="1">
      <x:c r="A14" s="171" t="n">
        <x:v>7</x:v>
      </x:c>
      <x:c r="B14" s="172" t="str">
        <x:f>IF('Team Input'!B11="","Input required",'Team Input'!B11)</x:f>
        <x:v>Input required</x:v>
      </x:c>
      <x:c r="C14" s="172" t="str">
        <x:f>'Team Input'!P11</x:f>
        <x:v>No</x:v>
      </x:c>
      <x:c r="D14" s="172" t="str">
        <x:f>'Team Input'!Q11</x:f>
        <x:v>None</x:v>
      </x:c>
      <x:c r="E14" s="173" t="str">
        <x:f>IF('Team Input'!E11="","Input required",'Team Input'!E11)</x:f>
        <x:v>Input required</x:v>
      </x:c>
      <x:c r="F14" s="156"/>
      <x:c r="G14" s="171" t="n">
        <x:v>7</x:v>
      </x:c>
      <x:c r="H14" s="172" t="str">
        <x:f>IF('Team Input'!B29="","Input required",'Team Input'!B29)</x:f>
        <x:v>Input required</x:v>
      </x:c>
      <x:c r="I14" s="172" t="str">
        <x:f>IF('Team Input'!S29="Yes","Automatic",IF('Team Input'!R29="Yes","At-large","Not eligible"))</x:f>
        <x:v>Not eligible</x:v>
      </x:c>
      <x:c r="J14" s="173" t="str">
        <x:f>IF(I14="Not eligible","—",IF(OR(I14="Automatic",G14&lt;=8),"Home","Road"))</x:f>
        <x:v>—</x:v>
      </x:c>
    </x:row>
    <x:row r="15" ht="28" customHeight="1">
      <x:c r="A15" s="171" t="n">
        <x:v>8</x:v>
      </x:c>
      <x:c r="B15" s="172" t="str">
        <x:f>IF('Team Input'!B12="","Input required",'Team Input'!B12)</x:f>
        <x:v>Input required</x:v>
      </x:c>
      <x:c r="C15" s="172" t="str">
        <x:f>'Team Input'!P12</x:f>
        <x:v>No</x:v>
      </x:c>
      <x:c r="D15" s="172" t="str">
        <x:f>'Team Input'!Q12</x:f>
        <x:v>None</x:v>
      </x:c>
      <x:c r="E15" s="173" t="str">
        <x:f>IF('Team Input'!E12="","Input required",'Team Input'!E12)</x:f>
        <x:v>Input required</x:v>
      </x:c>
      <x:c r="F15" s="156"/>
      <x:c r="G15" s="171" t="n">
        <x:v>8</x:v>
      </x:c>
      <x:c r="H15" s="172" t="str">
        <x:f>IF('Team Input'!B30="","Input required",'Team Input'!B30)</x:f>
        <x:v>Input required</x:v>
      </x:c>
      <x:c r="I15" s="172" t="str">
        <x:f>IF('Team Input'!S30="Yes","Automatic",IF('Team Input'!R30="Yes","At-large","Not eligible"))</x:f>
        <x:v>Not eligible</x:v>
      </x:c>
      <x:c r="J15" s="173" t="str">
        <x:f>IF(I15="Not eligible","—",IF(OR(I15="Automatic",G15&lt;=8),"Home","Road"))</x:f>
        <x:v>—</x:v>
      </x:c>
    </x:row>
    <x:row r="16" ht="28" customHeight="1">
      <x:c r="A16" s="171" t="n">
        <x:v>9</x:v>
      </x:c>
      <x:c r="B16" s="172" t="str">
        <x:f>IF('Team Input'!B13="","Input required",'Team Input'!B13)</x:f>
        <x:v>Input required</x:v>
      </x:c>
      <x:c r="C16" s="172" t="str">
        <x:f>'Team Input'!P13</x:f>
        <x:v>No</x:v>
      </x:c>
      <x:c r="D16" s="172" t="str">
        <x:f>'Team Input'!Q13</x:f>
        <x:v>None</x:v>
      </x:c>
      <x:c r="E16" s="173" t="str">
        <x:f>IF('Team Input'!E13="","Input required",'Team Input'!E13)</x:f>
        <x:v>Input required</x:v>
      </x:c>
      <x:c r="F16" s="156"/>
      <x:c r="G16" s="171" t="n">
        <x:v>9</x:v>
      </x:c>
      <x:c r="H16" s="172" t="str">
        <x:f>IF('Team Input'!B31="","Input required",'Team Input'!B31)</x:f>
        <x:v>Input required</x:v>
      </x:c>
      <x:c r="I16" s="172" t="str">
        <x:f>IF('Team Input'!S31="Yes","Automatic",IF('Team Input'!R31="Yes","At-large","Not eligible"))</x:f>
        <x:v>Not eligible</x:v>
      </x:c>
      <x:c r="J16" s="173" t="str">
        <x:f>IF(I16="Not eligible","—",IF(OR(I16="Automatic",G16&lt;=8),"Home","Road"))</x:f>
        <x:v>—</x:v>
      </x:c>
    </x:row>
    <x:row r="17" ht="28" customHeight="1">
      <x:c r="A17" s="171" t="n">
        <x:v>10</x:v>
      </x:c>
      <x:c r="B17" s="172" t="str">
        <x:f>IF('Team Input'!B14="","Input required",'Team Input'!B14)</x:f>
        <x:v>Input required</x:v>
      </x:c>
      <x:c r="C17" s="172" t="str">
        <x:f>'Team Input'!P14</x:f>
        <x:v>No</x:v>
      </x:c>
      <x:c r="D17" s="172" t="str">
        <x:f>'Team Input'!Q14</x:f>
        <x:v>None</x:v>
      </x:c>
      <x:c r="E17" s="173" t="str">
        <x:f>IF('Team Input'!E14="","Input required",'Team Input'!E14)</x:f>
        <x:v>Input required</x:v>
      </x:c>
      <x:c r="F17" s="156"/>
      <x:c r="G17" s="171" t="n">
        <x:v>10</x:v>
      </x:c>
      <x:c r="H17" s="172" t="str">
        <x:f>IF('Team Input'!B32="","Input required",'Team Input'!B32)</x:f>
        <x:v>Input required</x:v>
      </x:c>
      <x:c r="I17" s="172" t="str">
        <x:f>IF('Team Input'!S32="Yes","Automatic",IF('Team Input'!R32="Yes","At-large","Not eligible"))</x:f>
        <x:v>Not eligible</x:v>
      </x:c>
      <x:c r="J17" s="173" t="str">
        <x:f>IF(I17="Not eligible","—",IF(OR(I17="Automatic",G17&lt;=8),"Home","Road"))</x:f>
        <x:v>—</x:v>
      </x:c>
    </x:row>
    <x:row r="18" ht="28" customHeight="1">
      <x:c r="A18" s="171" t="n">
        <x:v>11</x:v>
      </x:c>
      <x:c r="B18" s="172" t="str">
        <x:f>IF('Team Input'!B15="","Input required",'Team Input'!B15)</x:f>
        <x:v>Input required</x:v>
      </x:c>
      <x:c r="C18" s="172" t="str">
        <x:f>'Team Input'!P15</x:f>
        <x:v>No</x:v>
      </x:c>
      <x:c r="D18" s="172" t="str">
        <x:f>'Team Input'!Q15</x:f>
        <x:v>None</x:v>
      </x:c>
      <x:c r="E18" s="173" t="str">
        <x:f>IF('Team Input'!E15="","Input required",'Team Input'!E15)</x:f>
        <x:v>Input required</x:v>
      </x:c>
      <x:c r="F18" s="156"/>
      <x:c r="G18" s="171" t="n">
        <x:v>11</x:v>
      </x:c>
      <x:c r="H18" s="172" t="str">
        <x:f>IF('Team Input'!B33="","Input required",'Team Input'!B33)</x:f>
        <x:v>Input required</x:v>
      </x:c>
      <x:c r="I18" s="172" t="str">
        <x:f>IF('Team Input'!S33="Yes","Automatic",IF('Team Input'!R33="Yes","At-large","Not eligible"))</x:f>
        <x:v>Not eligible</x:v>
      </x:c>
      <x:c r="J18" s="173" t="str">
        <x:f>IF(I18="Not eligible","—",IF(OR(I18="Automatic",G18&lt;=8),"Home","Road"))</x:f>
        <x:v>—</x:v>
      </x:c>
    </x:row>
    <x:row r="19" ht="28" customHeight="1">
      <x:c r="A19" s="171" t="n">
        <x:v>12</x:v>
      </x:c>
      <x:c r="B19" s="172" t="str">
        <x:f>IF('Team Input'!B16="","Input required",'Team Input'!B16)</x:f>
        <x:v>Input required</x:v>
      </x:c>
      <x:c r="C19" s="172" t="str">
        <x:f>'Team Input'!P16</x:f>
        <x:v>No</x:v>
      </x:c>
      <x:c r="D19" s="172" t="str">
        <x:f>'Team Input'!Q16</x:f>
        <x:v>None</x:v>
      </x:c>
      <x:c r="E19" s="173" t="str">
        <x:f>IF('Team Input'!E16="","Input required",'Team Input'!E16)</x:f>
        <x:v>Input required</x:v>
      </x:c>
      <x:c r="F19" s="156"/>
      <x:c r="G19" s="171" t="n">
        <x:v>12</x:v>
      </x:c>
      <x:c r="H19" s="172" t="str">
        <x:f>IF('Team Input'!B34="","Input required",'Team Input'!B34)</x:f>
        <x:v>Input required</x:v>
      </x:c>
      <x:c r="I19" s="172" t="str">
        <x:f>IF('Team Input'!S34="Yes","Automatic",IF('Team Input'!R34="Yes","At-large","Not eligible"))</x:f>
        <x:v>Not eligible</x:v>
      </x:c>
      <x:c r="J19" s="173" t="str">
        <x:f>IF(I19="Not eligible","—",IF(OR(I19="Automatic",G19&lt;=8),"Home","Road"))</x:f>
        <x:v>—</x:v>
      </x:c>
    </x:row>
    <x:row r="20" ht="28" customHeight="1">
      <x:c r="A20" s="171" t="n">
        <x:v>13</x:v>
      </x:c>
      <x:c r="B20" s="172" t="str">
        <x:f>IF('Team Input'!B17="","Input required",'Team Input'!B17)</x:f>
        <x:v>Input required</x:v>
      </x:c>
      <x:c r="C20" s="172" t="str">
        <x:f>'Team Input'!P17</x:f>
        <x:v>No</x:v>
      </x:c>
      <x:c r="D20" s="172" t="str">
        <x:f>'Team Input'!Q17</x:f>
        <x:v>None</x:v>
      </x:c>
      <x:c r="E20" s="173" t="str">
        <x:f>IF('Team Input'!E17="","Input required",'Team Input'!E17)</x:f>
        <x:v>Input required</x:v>
      </x:c>
      <x:c r="F20" s="156"/>
      <x:c r="G20" s="171" t="n">
        <x:v>13</x:v>
      </x:c>
      <x:c r="H20" s="172" t="str">
        <x:f>IF('Team Input'!B35="","Input required",'Team Input'!B35)</x:f>
        <x:v>Input required</x:v>
      </x:c>
      <x:c r="I20" s="172" t="str">
        <x:f>IF('Team Input'!S35="Yes","Automatic",IF('Team Input'!R35="Yes","At-large","Not eligible"))</x:f>
        <x:v>Not eligible</x:v>
      </x:c>
      <x:c r="J20" s="173" t="str">
        <x:f>IF(I20="Not eligible","—",IF(OR(I20="Automatic",G20&lt;=8),"Home","Road"))</x:f>
        <x:v>—</x:v>
      </x:c>
    </x:row>
    <x:row r="21" ht="28" customHeight="1">
      <x:c r="A21" s="171" t="n">
        <x:v>14</x:v>
      </x:c>
      <x:c r="B21" s="172" t="str">
        <x:f>IF('Team Input'!B18="","Input required",'Team Input'!B18)</x:f>
        <x:v>Input required</x:v>
      </x:c>
      <x:c r="C21" s="172" t="str">
        <x:f>'Team Input'!P18</x:f>
        <x:v>No</x:v>
      </x:c>
      <x:c r="D21" s="172" t="str">
        <x:f>'Team Input'!Q18</x:f>
        <x:v>None</x:v>
      </x:c>
      <x:c r="E21" s="173" t="str">
        <x:f>IF('Team Input'!E18="","Input required",'Team Input'!E18)</x:f>
        <x:v>Input required</x:v>
      </x:c>
      <x:c r="F21" s="156"/>
      <x:c r="G21" s="171" t="n">
        <x:v>14</x:v>
      </x:c>
      <x:c r="H21" s="172" t="str">
        <x:f>IF('Team Input'!B36="","Input required",'Team Input'!B36)</x:f>
        <x:v>Input required</x:v>
      </x:c>
      <x:c r="I21" s="172" t="str">
        <x:f>IF('Team Input'!S36="Yes","Automatic",IF('Team Input'!R36="Yes","At-large","Not eligible"))</x:f>
        <x:v>Not eligible</x:v>
      </x:c>
      <x:c r="J21" s="173" t="str">
        <x:f>IF(I21="Not eligible","—",IF(OR(I21="Automatic",G21&lt;=8),"Home","Road"))</x:f>
        <x:v>—</x:v>
      </x:c>
    </x:row>
    <x:row r="22" ht="28" customHeight="1">
      <x:c r="A22" s="171" t="n">
        <x:v>15</x:v>
      </x:c>
      <x:c r="B22" s="172" t="str">
        <x:f>IF('Team Input'!B19="","Input required",'Team Input'!B19)</x:f>
        <x:v>Input required</x:v>
      </x:c>
      <x:c r="C22" s="172" t="str">
        <x:f>'Team Input'!P19</x:f>
        <x:v>No</x:v>
      </x:c>
      <x:c r="D22" s="172" t="str">
        <x:f>'Team Input'!Q19</x:f>
        <x:v>None</x:v>
      </x:c>
      <x:c r="E22" s="173" t="str">
        <x:f>IF('Team Input'!E19="","Input required",'Team Input'!E19)</x:f>
        <x:v>Input required</x:v>
      </x:c>
      <x:c r="F22" s="156"/>
      <x:c r="G22" s="171" t="n">
        <x:v>15</x:v>
      </x:c>
      <x:c r="H22" s="172" t="str">
        <x:f>IF('Team Input'!B37="","Input required",'Team Input'!B37)</x:f>
        <x:v>Input required</x:v>
      </x:c>
      <x:c r="I22" s="172" t="str">
        <x:f>IF('Team Input'!S37="Yes","Automatic",IF('Team Input'!R37="Yes","At-large","Not eligible"))</x:f>
        <x:v>Not eligible</x:v>
      </x:c>
      <x:c r="J22" s="173" t="str">
        <x:f>IF(I22="Not eligible","—",IF(OR(I22="Automatic",G22&lt;=8),"Home","Road"))</x:f>
        <x:v>—</x:v>
      </x:c>
    </x:row>
    <x:row r="23" ht="28" customHeight="1">
      <x:c r="A23" s="171" t="n">
        <x:v>16</x:v>
      </x:c>
      <x:c r="B23" s="172" t="str">
        <x:f>IF('Team Input'!B20="","Input required",'Team Input'!B20)</x:f>
        <x:v>Input required</x:v>
      </x:c>
      <x:c r="C23" s="172" t="str">
        <x:f>'Team Input'!P20</x:f>
        <x:v>No</x:v>
      </x:c>
      <x:c r="D23" s="172" t="str">
        <x:f>'Team Input'!Q20</x:f>
        <x:v>None</x:v>
      </x:c>
      <x:c r="E23" s="173" t="str">
        <x:f>IF('Team Input'!E20="","Input required",'Team Input'!E20)</x:f>
        <x:v>Input required</x:v>
      </x:c>
      <x:c r="F23" s="156"/>
      <x:c r="G23" s="174" t="n">
        <x:v>16</x:v>
      </x:c>
      <x:c r="H23" s="175" t="str">
        <x:f>IF('Team Input'!B38="","Input required",'Team Input'!B38)</x:f>
        <x:v>Input required</x:v>
      </x:c>
      <x:c r="I23" s="175" t="str">
        <x:f>IF('Team Input'!S38="Yes","Automatic",IF('Team Input'!R38="Yes","At-large","Not eligible"))</x:f>
        <x:v>Not eligible</x:v>
      </x:c>
      <x:c r="J23" s="176" t="str">
        <x:f>IF(I23="Not eligible","—",IF(OR(I23="Automatic",G23&lt;=8),"Home","Road"))</x:f>
        <x:v>—</x:v>
      </x:c>
    </x:row>
    <x:row r="24" ht="28" customHeight="1">
      <x:c r="A24" s="171" t="n">
        <x:v>17</x:v>
      </x:c>
      <x:c r="B24" s="172" t="str">
        <x:f>IF('Team Input'!B21="","Input required",'Team Input'!B21)</x:f>
        <x:v>Input required</x:v>
      </x:c>
      <x:c r="C24" s="172" t="str">
        <x:f>'Team Input'!P21</x:f>
        <x:v>No</x:v>
      </x:c>
      <x:c r="D24" s="172" t="str">
        <x:f>'Team Input'!Q21</x:f>
        <x:v>None</x:v>
      </x:c>
      <x:c r="E24" s="173" t="str">
        <x:f>IF('Team Input'!E21="","Input required",'Team Input'!E21)</x:f>
        <x:v>Input required</x:v>
      </x:c>
      <x:c r="F24" s="156"/>
      <x:c r="G24" s="156"/>
      <x:c r="H24" s="156"/>
      <x:c r="I24" s="156"/>
      <x:c r="J24" s="156"/>
    </x:row>
    <x:row r="25" ht="28" customHeight="1">
      <x:c r="A25" s="174" t="n">
        <x:v>18</x:v>
      </x:c>
      <x:c r="B25" s="175" t="str">
        <x:f>IF('Team Input'!B22="","Input required",'Team Input'!B22)</x:f>
        <x:v>Input required</x:v>
      </x:c>
      <x:c r="C25" s="175" t="str">
        <x:f>'Team Input'!P22</x:f>
        <x:v>No</x:v>
      </x:c>
      <x:c r="D25" s="175" t="str">
        <x:f>'Team Input'!Q22</x:f>
        <x:v>None</x:v>
      </x:c>
      <x:c r="E25" s="176" t="str">
        <x:f>IF('Team Input'!E22="","Input required",'Team Input'!E22)</x:f>
        <x:v>Input required</x:v>
      </x:c>
      <x:c r="F25" s="156"/>
      <x:c r="G25" s="156"/>
      <x:c r="H25" s="156"/>
      <x:c r="I25" s="156"/>
      <x:c r="J25" s="156"/>
    </x:row>
    <x:row r="26" ht="28" customHeight="1">
      <x:c r="A26" s="156"/>
      <x:c r="B26" s="156"/>
      <x:c r="C26" s="156"/>
      <x:c r="D26" s="156"/>
      <x:c r="E26" s="156"/>
      <x:c r="F26" s="156"/>
      <x:c r="G26" s="156"/>
      <x:c r="H26" s="156"/>
      <x:c r="I26" s="156"/>
      <x:c r="J26" s="156"/>
    </x:row>
    <x:row r="27" ht="28" customHeight="1">
      <x:c r="A27" s="189" t="str">
        <x:v>Important</x:v>
      </x:c>
      <x:c r="B27" s="189"/>
      <x:c r="C27" s="189"/>
      <x:c r="D27" s="189"/>
      <x:c r="E27" s="189"/>
      <x:c r="F27" s="189"/>
      <x:c r="G27" s="189"/>
      <x:c r="H27" s="189"/>
      <x:c r="I27" s="189"/>
      <x:c r="J27" s="189"/>
    </x:row>
    <x:row r="28" ht="28" customHeight="1">
      <x:c r="A28" s="190" t="str">
        <x:v>No CFP-to-National-Tournament transfer is permitted after a CFP loss. The output sheets model exclusive selection at the field-announcement stage.</x:v>
      </x:c>
      <x:c r="B28" s="190"/>
      <x:c r="C28" s="190"/>
      <x:c r="D28" s="190"/>
      <x:c r="E28" s="190"/>
      <x:c r="F28" s="190"/>
      <x:c r="G28" s="190"/>
      <x:c r="H28" s="190"/>
      <x:c r="I28" s="190"/>
      <x:c r="J28" s="190"/>
    </x:row>
    <x:row r="29" ht="28" customHeight="1">
      <x:c r="A29" s="190" t="str">
        <x:v>The National Tournament view uses placeholder source rows until a completed selection/sorting workflow is loaded. The policy does not infer eligibility from a team name.</x:v>
      </x:c>
      <x:c r="B29" s="190"/>
      <x:c r="C29" s="190"/>
      <x:c r="D29" s="190"/>
      <x:c r="E29" s="190"/>
      <x:c r="F29" s="190"/>
      <x:c r="G29" s="190"/>
      <x:c r="H29" s="190"/>
      <x:c r="I29" s="190"/>
      <x:c r="J29" s="190"/>
    </x:row>
  </x:sheetData>
  <x:mergeCells>
    <x:mergeCell ref="A1:J1"/>
    <x:mergeCell ref="A2:J2"/>
    <x:mergeCell ref="A6:E6"/>
    <x:mergeCell ref="G6:J6"/>
    <x:mergeCell ref="A27:J27"/>
    <x:mergeCell ref="A28:J28"/>
    <x:mergeCell ref="A29:J29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3" hidden="0" customWidth="1"/>
    <x:col min="3" max="3" width="10" hidden="0" customWidth="1"/>
    <x:col min="4" max="4" width="31" hidden="0" customWidth="1"/>
    <x:col min="5" max="5" width="18" hidden="0" customWidth="1"/>
    <x:col min="6" max="6" width="18" hidden="0" customWidth="1"/>
    <x:col min="7" max="7" width="18" hidden="0" customWidth="1"/>
    <x:col min="8" max="8" width="20" hidden="0" customWidth="1"/>
  </x:cols>
  <x:sheetData>
    <x:row r="1" ht="30" customHeight="1">
      <x:c r="A1" s="216" t="str">
        <x:v>FINANCIAL AND MEDIA SCENARIO MODEL</x:v>
      </x:c>
      <x:c r="B1" s="216"/>
      <x:c r="C1" s="216"/>
      <x:c r="D1" s="216"/>
      <x:c r="E1" s="216"/>
      <x:c r="F1" s="216"/>
      <x:c r="G1" s="216"/>
      <x:c r="H1" s="216"/>
      <x:c r="I1" s="178"/>
      <x:c r="J1" s="178"/>
      <x:c r="K1" s="178"/>
      <x:c r="L1" s="178"/>
      <x:c r="M1" s="178"/>
      <x:c r="N1" s="178"/>
      <x:c r="O1" s="178"/>
      <x:c r="P1" s="178"/>
      <x:c r="Q1" s="178"/>
      <x:c r="R1" s="178"/>
      <x:c r="S1" s="178"/>
      <x:c r="T1" s="178"/>
      <x:c r="U1" s="178"/>
      <x:c r="V1" s="178"/>
      <x:c r="W1" s="178"/>
      <x:c r="X1" s="178"/>
      <x:c r="Y1" s="178"/>
      <x:c r="Z1" s="178"/>
    </x:row>
    <x:row r="2" ht="34" customHeight="1">
      <x:c r="A2" s="179" t="str">
        <x:v>Planning inputs only. Replace yellow assumptions with sourced confidential values. All outputs are formulas; the downside case must cover direct operations, athlete protections, contractual obligations, and reserve.</x:v>
      </x:c>
      <x:c r="B2" s="179"/>
      <x:c r="C2" s="179"/>
      <x:c r="D2" s="179"/>
      <x:c r="E2" s="179"/>
      <x:c r="F2" s="179"/>
      <x:c r="G2" s="179"/>
      <x:c r="H2" s="179"/>
      <x:c r="I2" s="178"/>
      <x:c r="J2" s="178"/>
      <x:c r="K2" s="178"/>
      <x:c r="L2" s="178"/>
      <x:c r="M2" s="178"/>
      <x:c r="N2" s="178"/>
      <x:c r="O2" s="178"/>
      <x:c r="P2" s="178"/>
      <x:c r="Q2" s="178"/>
      <x:c r="R2" s="178"/>
      <x:c r="S2" s="178"/>
      <x:c r="T2" s="178"/>
      <x:c r="U2" s="178"/>
      <x:c r="V2" s="178"/>
      <x:c r="W2" s="178"/>
      <x:c r="X2" s="178"/>
      <x:c r="Y2" s="178"/>
      <x:c r="Z2" s="178"/>
    </x:row>
    <x:row r="3">
      <x:c r="A3" s="156"/>
      <x:c r="B3" s="156"/>
      <x:c r="C3" s="156"/>
      <x:c r="D3" s="156"/>
      <x:c r="E3" s="156"/>
      <x:c r="F3" s="156"/>
      <x:c r="G3" s="156"/>
      <x:c r="H3" s="156"/>
    </x:row>
    <x:row r="4" ht="28" customHeight="1">
      <x:c r="A4" s="191" t="str">
        <x:v>Scenario</x:v>
      </x:c>
      <x:c r="B4" s="192" t="str">
        <x:v>Base</x:v>
      </x:c>
      <x:c r="C4" s="156"/>
      <x:c r="D4" s="167" t="str">
        <x:v>Scenario</x:v>
      </x:c>
      <x:c r="E4" s="167" t="str">
        <x:v>Downside</x:v>
      </x:c>
      <x:c r="F4" s="167" t="str">
        <x:v>Base</x:v>
      </x:c>
      <x:c r="G4" s="167" t="str">
        <x:v>Upside</x:v>
      </x:c>
      <x:c r="H4" s="167" t="str">
        <x:v>Selected</x:v>
      </x:c>
    </x:row>
    <x:row r="5" ht="28" customHeight="1">
      <x:c r="A5" s="156"/>
      <x:c r="B5" s="156"/>
      <x:c r="C5" s="156"/>
      <x:c r="D5" s="168" t="str">
        <x:v>Incremental media rights</x:v>
      </x:c>
      <x:c r="E5" s="193" t="n">
        <x:v>120000000</x:v>
      </x:c>
      <x:c r="F5" s="193" t="n">
        <x:v>200000000</x:v>
      </x:c>
      <x:c r="G5" s="193" t="n">
        <x:v>300000000</x:v>
      </x:c>
      <x:c r="H5" s="194" t="n">
        <x:f>IF($B$4="Downside",E5,IF($B$4="Upside",G5,F5))</x:f>
        <x:v>200000000</x:v>
      </x:c>
    </x:row>
    <x:row r="6" ht="28" customHeight="1">
      <x:c r="A6" s="195" t="str">
        <x:v>Selected Gross Revenue</x:v>
      </x:c>
      <x:c r="B6" s="196" t="n">
        <x:f>SUM(H5:H8)</x:f>
        <x:v>275000000</x:v>
      </x:c>
      <x:c r="C6" s="156"/>
      <x:c r="D6" s="171" t="str">
        <x:v>Sponsorship</x:v>
      </x:c>
      <x:c r="E6" s="197" t="n">
        <x:v>15000000</x:v>
      </x:c>
      <x:c r="F6" s="197" t="n">
        <x:v>25000000</x:v>
      </x:c>
      <x:c r="G6" s="197" t="n">
        <x:v>40000000</x:v>
      </x:c>
      <x:c r="H6" s="198" t="n">
        <x:f>IF($B$4="Downside",E6,IF($B$4="Upside",G6,F6))</x:f>
        <x:v>25000000</x:v>
      </x:c>
    </x:row>
    <x:row r="7" ht="28" customHeight="1">
      <x:c r="A7" s="195" t="str">
        <x:v>Required Costs before Discretionary Distribution</x:v>
      </x:c>
      <x:c r="B7" s="196" t="n">
        <x:f>SUM(H9:H14)</x:f>
        <x:v>175000000</x:v>
      </x:c>
      <x:c r="C7" s="156"/>
      <x:c r="D7" s="171" t="str">
        <x:v>Ticketing / hospitality</x:v>
      </x:c>
      <x:c r="E7" s="197" t="n">
        <x:v>25000000</x:v>
      </x:c>
      <x:c r="F7" s="197" t="n">
        <x:v>40000000</x:v>
      </x:c>
      <x:c r="G7" s="197" t="n">
        <x:v>60000000</x:v>
      </x:c>
      <x:c r="H7" s="198" t="n">
        <x:f>IF($B$4="Downside",E7,IF($B$4="Upside",G7,F7))</x:f>
        <x:v>40000000</x:v>
      </x:c>
    </x:row>
    <x:row r="8" ht="28" customHeight="1">
      <x:c r="A8" s="195" t="str">
        <x:v>Net Distributable Value</x:v>
      </x:c>
      <x:c r="B8" s="196" t="n">
        <x:f>B6-B7</x:f>
        <x:v>100000000</x:v>
      </x:c>
      <x:c r="C8" s="156"/>
      <x:c r="D8" s="171" t="str">
        <x:v>Licensing / data</x:v>
      </x:c>
      <x:c r="E8" s="197" t="n">
        <x:v>5000000</x:v>
      </x:c>
      <x:c r="F8" s="197" t="n">
        <x:v>10000000</x:v>
      </x:c>
      <x:c r="G8" s="197" t="n">
        <x:v>20000000</x:v>
      </x:c>
      <x:c r="H8" s="198" t="n">
        <x:f>IF($B$4="Downside",E8,IF($B$4="Upside",G8,F8))</x:f>
        <x:v>10000000</x:v>
      </x:c>
    </x:row>
    <x:row r="9" ht="28" customHeight="1">
      <x:c r="A9" s="195" t="str">
        <x:v>Required-Cost Coverage</x:v>
      </x:c>
      <x:c r="B9" s="199" t="n">
        <x:f>IF(B7=0,0,B6/B7)</x:f>
        <x:v>1.5714285714285714</x:v>
      </x:c>
      <x:c r="C9" s="156"/>
      <x:c r="D9" s="171" t="str">
        <x:v>Event operations</x:v>
      </x:c>
      <x:c r="E9" s="197" t="n">
        <x:v>65000000</x:v>
      </x:c>
      <x:c r="F9" s="197" t="n">
        <x:v>60000000</x:v>
      </x:c>
      <x:c r="G9" s="197" t="n">
        <x:v>58000000</x:v>
      </x:c>
      <x:c r="H9" s="198" t="n">
        <x:f>IF($B$4="Downside",E9,IF($B$4="Upside",G9,F9))</x:f>
        <x:v>60000000</x:v>
      </x:c>
    </x:row>
    <x:row r="10" ht="28" customHeight="1">
      <x:c r="A10" s="195" t="str">
        <x:v>Participant Distribution Pool</x:v>
      </x:c>
      <x:c r="B10" s="196" t="n">
        <x:f>H15</x:f>
        <x:v>30000000</x:v>
      </x:c>
      <x:c r="C10" s="156"/>
      <x:c r="D10" s="171" t="str">
        <x:v>Team travel</x:v>
      </x:c>
      <x:c r="E10" s="197" t="n">
        <x:v>30000000</x:v>
      </x:c>
      <x:c r="F10" s="197" t="n">
        <x:v>28000000</x:v>
      </x:c>
      <x:c r="G10" s="197" t="n">
        <x:v>26000000</x:v>
      </x:c>
      <x:c r="H10" s="198" t="n">
        <x:f>IF($B$4="Downside",E10,IF($B$4="Upside",G10,F10))</x:f>
        <x:v>28000000</x:v>
      </x:c>
    </x:row>
    <x:row r="11" ht="28" customHeight="1">
      <x:c r="A11" s="195" t="str">
        <x:v>National Tournament Participant Floor</x:v>
      </x:c>
      <x:c r="B11" s="200" t="n">
        <x:v>1000000</x:v>
      </x:c>
      <x:c r="C11" s="156"/>
      <x:c r="D11" s="171" t="str">
        <x:v>Athlete protections</x:v>
      </x:c>
      <x:c r="E11" s="197" t="n">
        <x:v>25000000</x:v>
      </x:c>
      <x:c r="F11" s="197" t="n">
        <x:v>30000000</x:v>
      </x:c>
      <x:c r="G11" s="197" t="n">
        <x:v>40000000</x:v>
      </x:c>
      <x:c r="H11" s="198" t="n">
        <x:f>IF($B$4="Downside",E11,IF($B$4="Upside",G11,F11))</x:f>
        <x:v>30000000</x:v>
      </x:c>
    </x:row>
    <x:row r="12" ht="28" customHeight="1">
      <x:c r="A12" s="195" t="str">
        <x:v>CFP non-P4 Protection Floor</x:v>
      </x:c>
      <x:c r="B12" s="196" t="n">
        <x:f>MAX(B11,H15/34)</x:f>
        <x:v>1000000</x:v>
      </x:c>
      <x:c r="C12" s="156"/>
      <x:c r="D12" s="171" t="str">
        <x:v>Bowl / contract obligations</x:v>
      </x:c>
      <x:c r="E12" s="197" t="n">
        <x:v>35000000</x:v>
      </x:c>
      <x:c r="F12" s="197" t="n">
        <x:v>30000000</x:v>
      </x:c>
      <x:c r="G12" s="197" t="n">
        <x:v>25000000</x:v>
      </x:c>
      <x:c r="H12" s="198" t="n">
        <x:f>IF($B$4="Downside",E12,IF($B$4="Upside",G12,F12))</x:f>
        <x:v>30000000</x:v>
      </x:c>
    </x:row>
    <x:row r="13" ht="36" customHeight="1">
      <x:c r="A13" s="195" t="str">
        <x:v>Model Note</x:v>
      </x:c>
      <x:c r="B13" s="156" t="str">
        <x:v>Planning placeholders; not a valuation or offer.</x:v>
      </x:c>
      <x:c r="C13" s="156"/>
      <x:c r="D13" s="171" t="str">
        <x:v>Governance / compliance</x:v>
      </x:c>
      <x:c r="E13" s="197" t="n">
        <x:v>12000000</x:v>
      </x:c>
      <x:c r="F13" s="197" t="n">
        <x:v>12000000</x:v>
      </x:c>
      <x:c r="G13" s="197" t="n">
        <x:v>14000000</x:v>
      </x:c>
      <x:c r="H13" s="198" t="n">
        <x:f>IF($B$4="Downside",E13,IF($B$4="Upside",G13,F13))</x:f>
        <x:v>12000000</x:v>
      </x:c>
    </x:row>
    <x:row r="14" ht="28" customHeight="1">
      <x:c r="A14" s="156"/>
      <x:c r="B14" s="156"/>
      <x:c r="C14" s="156"/>
      <x:c r="D14" s="171" t="str">
        <x:v>Contingency reserve</x:v>
      </x:c>
      <x:c r="E14" s="197" t="n">
        <x:v>10000000</x:v>
      </x:c>
      <x:c r="F14" s="197" t="n">
        <x:v>15000000</x:v>
      </x:c>
      <x:c r="G14" s="197" t="n">
        <x:v>25000000</x:v>
      </x:c>
      <x:c r="H14" s="198" t="n">
        <x:f>IF($B$4="Downside",E14,IF($B$4="Upside",G14,F14))</x:f>
        <x:v>15000000</x:v>
      </x:c>
    </x:row>
    <x:row r="15" ht="28" customHeight="1">
      <x:c r="A15" s="156"/>
      <x:c r="B15" s="156"/>
      <x:c r="C15" s="156"/>
      <x:c r="D15" s="171" t="str">
        <x:v>Participant distributions</x:v>
      </x:c>
      <x:c r="E15" s="197" t="n">
        <x:v>20000000</x:v>
      </x:c>
      <x:c r="F15" s="197" t="n">
        <x:v>30000000</x:v>
      </x:c>
      <x:c r="G15" s="197" t="n">
        <x:v>45000000</x:v>
      </x:c>
      <x:c r="H15" s="198" t="n">
        <x:f>IF($B$4="Downside",E15,IF($B$4="Upside",G15,F15))</x:f>
        <x:v>30000000</x:v>
      </x:c>
    </x:row>
    <x:row r="16" ht="28" customHeight="1">
      <x:c r="A16" s="156"/>
      <x:c r="B16" s="156"/>
      <x:c r="C16" s="156"/>
      <x:c r="D16" s="171" t="str">
        <x:v>Conference base distributions</x:v>
      </x:c>
      <x:c r="E16" s="197" t="n">
        <x:v>10000000</x:v>
      </x:c>
      <x:c r="F16" s="197" t="n">
        <x:v>20000000</x:v>
      </x:c>
      <x:c r="G16" s="197" t="n">
        <x:v>35000000</x:v>
      </x:c>
      <x:c r="H16" s="198" t="n">
        <x:f>IF($B$4="Downside",E16,IF($B$4="Upside",G16,F16))</x:f>
        <x:v>20000000</x:v>
      </x:c>
    </x:row>
    <x:row r="17" ht="28" customHeight="1">
      <x:c r="A17" s="156"/>
      <x:c r="B17" s="156"/>
      <x:c r="C17" s="156"/>
      <x:c r="D17" s="174" t="str">
        <x:v>Strategic reinvestment</x:v>
      </x:c>
      <x:c r="E17" s="201" t="n">
        <x:v>5000000</x:v>
      </x:c>
      <x:c r="F17" s="201" t="n">
        <x:v>10000000</x:v>
      </x:c>
      <x:c r="G17" s="201" t="n">
        <x:v>18000000</x:v>
      </x:c>
      <x:c r="H17" s="202" t="n">
        <x:f>IF($B$4="Downside",E17,IF($B$4="Upside",G17,F17))</x:f>
        <x:v>10000000</x:v>
      </x:c>
    </x:row>
    <x:row r="18" ht="28" customHeight="1">
      <x:c r="A18" s="156"/>
      <x:c r="B18" s="156"/>
      <x:c r="C18" s="156"/>
      <x:c r="D18" s="156"/>
      <x:c r="E18" s="156"/>
      <x:c r="F18" s="156"/>
      <x:c r="G18" s="156"/>
      <x:c r="H18" s="156"/>
    </x:row>
    <x:row r="19" ht="28" customHeight="1">
      <x:c r="A19" s="203" t="str">
        <x:v>WATERFALL / DECISION OUTPUT</x:v>
      </x:c>
      <x:c r="B19" s="203"/>
      <x:c r="C19" s="203"/>
      <x:c r="D19" s="203"/>
      <x:c r="E19" s="203"/>
      <x:c r="F19" s="203"/>
      <x:c r="G19" s="203"/>
      <x:c r="H19" s="203"/>
    </x:row>
    <x:row r="20" ht="28" customHeight="1">
      <x:c r="A20" s="167" t="str">
        <x:v>Line</x:v>
      </x:c>
      <x:c r="B20" s="167" t="str">
        <x:v>Amount</x:v>
      </x:c>
      <x:c r="C20" s="167"/>
      <x:c r="D20" s="167"/>
      <x:c r="E20" s="167"/>
      <x:c r="F20" s="167"/>
      <x:c r="G20" s="167"/>
      <x:c r="H20" s="167" t="str">
        <x:v>Selected value</x:v>
      </x:c>
    </x:row>
    <x:row r="21" ht="28" customHeight="1">
      <x:c r="A21" s="168" t="str">
        <x:v>Gross receipts</x:v>
      </x:c>
      <x:c r="B21" s="169"/>
      <x:c r="C21" s="169"/>
      <x:c r="D21" s="169"/>
      <x:c r="E21" s="169"/>
      <x:c r="F21" s="169"/>
      <x:c r="G21" s="169"/>
      <x:c r="H21" s="204" t="n">
        <x:f>B6</x:f>
        <x:v>275000000</x:v>
      </x:c>
    </x:row>
    <x:row r="22" ht="28" customHeight="1">
      <x:c r="A22" s="171" t="str">
        <x:v>Direct operations</x:v>
      </x:c>
      <x:c r="B22" s="172"/>
      <x:c r="C22" s="172"/>
      <x:c r="D22" s="172"/>
      <x:c r="E22" s="172"/>
      <x:c r="F22" s="172"/>
      <x:c r="G22" s="172"/>
      <x:c r="H22" s="205" t="n">
        <x:f>-H9</x:f>
        <x:v>-60000000</x:v>
      </x:c>
    </x:row>
    <x:row r="23" ht="28" customHeight="1">
      <x:c r="A23" s="171" t="str">
        <x:v>Travel</x:v>
      </x:c>
      <x:c r="B23" s="172"/>
      <x:c r="C23" s="172"/>
      <x:c r="D23" s="172"/>
      <x:c r="E23" s="172"/>
      <x:c r="F23" s="172"/>
      <x:c r="G23" s="172"/>
      <x:c r="H23" s="205" t="n">
        <x:f>-H10</x:f>
        <x:v>-28000000</x:v>
      </x:c>
    </x:row>
    <x:row r="24" ht="28" customHeight="1">
      <x:c r="A24" s="171" t="str">
        <x:v>Athlete protections</x:v>
      </x:c>
      <x:c r="B24" s="172"/>
      <x:c r="C24" s="172"/>
      <x:c r="D24" s="172"/>
      <x:c r="E24" s="172"/>
      <x:c r="F24" s="172"/>
      <x:c r="G24" s="172"/>
      <x:c r="H24" s="205" t="n">
        <x:f>-H11</x:f>
        <x:v>-30000000</x:v>
      </x:c>
    </x:row>
    <x:row r="25" ht="28" customHeight="1">
      <x:c r="A25" s="171" t="str">
        <x:v>Contract obligations</x:v>
      </x:c>
      <x:c r="B25" s="172"/>
      <x:c r="C25" s="172"/>
      <x:c r="D25" s="172"/>
      <x:c r="E25" s="172"/>
      <x:c r="F25" s="172"/>
      <x:c r="G25" s="172"/>
      <x:c r="H25" s="205" t="n">
        <x:f>-H12</x:f>
        <x:v>-30000000</x:v>
      </x:c>
    </x:row>
    <x:row r="26" ht="28" customHeight="1">
      <x:c r="A26" s="171" t="str">
        <x:v>Governance</x:v>
      </x:c>
      <x:c r="B26" s="172"/>
      <x:c r="C26" s="172"/>
      <x:c r="D26" s="172"/>
      <x:c r="E26" s="172"/>
      <x:c r="F26" s="172"/>
      <x:c r="G26" s="172"/>
      <x:c r="H26" s="205" t="n">
        <x:f>-H13</x:f>
        <x:v>-12000000</x:v>
      </x:c>
    </x:row>
    <x:row r="27" ht="28" customHeight="1">
      <x:c r="A27" s="171" t="str">
        <x:v>Reserve</x:v>
      </x:c>
      <x:c r="B27" s="172"/>
      <x:c r="C27" s="172"/>
      <x:c r="D27" s="172"/>
      <x:c r="E27" s="172"/>
      <x:c r="F27" s="172"/>
      <x:c r="G27" s="172"/>
      <x:c r="H27" s="205" t="n">
        <x:f>-H14</x:f>
        <x:v>-15000000</x:v>
      </x:c>
    </x:row>
    <x:row r="28" ht="28" customHeight="1">
      <x:c r="A28" s="171" t="str">
        <x:v>Net before distributions</x:v>
      </x:c>
      <x:c r="B28" s="172"/>
      <x:c r="C28" s="172"/>
      <x:c r="D28" s="172"/>
      <x:c r="E28" s="172"/>
      <x:c r="F28" s="172"/>
      <x:c r="G28" s="172"/>
      <x:c r="H28" s="205" t="n">
        <x:f>SUM(H21:H27)</x:f>
        <x:v>100000000</x:v>
      </x:c>
    </x:row>
    <x:row r="29" ht="28" customHeight="1">
      <x:c r="A29" s="174" t="str">
        <x:v>Net after planned distributions</x:v>
      </x:c>
      <x:c r="B29" s="175"/>
      <x:c r="C29" s="175"/>
      <x:c r="D29" s="175"/>
      <x:c r="E29" s="175"/>
      <x:c r="F29" s="175"/>
      <x:c r="G29" s="175"/>
      <x:c r="H29" s="206" t="n">
        <x:f>H28-SUM(H15:H17)</x:f>
        <x:v>40000000</x:v>
      </x:c>
    </x:row>
    <x:row r="30" ht="28" customHeight="1">
      <x:c r="A30" s="156"/>
      <x:c r="B30" s="156"/>
      <x:c r="C30" s="156"/>
      <x:c r="D30" s="156"/>
      <x:c r="E30" s="156"/>
      <x:c r="F30" s="156"/>
      <x:c r="G30" s="156"/>
      <x:c r="H30" s="156"/>
    </x:row>
    <x:row r="31" ht="28" customHeight="1">
      <x:c r="A31" s="203" t="str">
        <x:v>DOWNSIDE LAUNCH GATE</x:v>
      </x:c>
      <x:c r="B31" s="203"/>
      <x:c r="C31" s="203"/>
      <x:c r="D31" s="203"/>
      <x:c r="E31" s="203"/>
      <x:c r="F31" s="203"/>
      <x:c r="G31" s="156"/>
      <x:c r="H31" s="156"/>
    </x:row>
    <x:row r="32" ht="28" customHeight="1">
      <x:c r="A32" s="167" t="str">
        <x:v>Downside Gross</x:v>
      </x:c>
      <x:c r="B32" s="167" t="str">
        <x:v>Required Costs</x:v>
      </x:c>
      <x:c r="C32" s="167" t="str">
        <x:v>Coverage</x:v>
      </x:c>
      <x:c r="D32" s="167" t="str">
        <x:v>Minimum</x:v>
      </x:c>
      <x:c r="E32" s="167" t="str">
        <x:v>Status</x:v>
      </x:c>
      <x:c r="F32" s="167" t="str">
        <x:v>Coverage %</x:v>
      </x:c>
      <x:c r="G32" s="156"/>
      <x:c r="H32" s="156"/>
    </x:row>
    <x:row r="33" ht="28" customHeight="1">
      <x:c r="A33" s="207" t="n">
        <x:f>SUM(E5:E8)</x:f>
        <x:v>165000000</x:v>
      </x:c>
      <x:c r="B33" s="208" t="n">
        <x:f>SUM(E9:E14)</x:f>
        <x:v>177000000</x:v>
      </x:c>
      <x:c r="C33" s="209" t="n">
        <x:f>IF(B33=0,0,A33/B33)</x:f>
        <x:v>0.9322033898305084</x:v>
      </x:c>
      <x:c r="D33" s="210" t="n">
        <x:v>1</x:v>
      </x:c>
      <x:c r="E33" s="209" t="str">
        <x:f>IF(C33&gt;=D33,"PASS","FAIL")</x:f>
        <x:v>FAIL</x:v>
      </x:c>
      <x:c r="F33" s="211" t="n">
        <x:f>C33</x:f>
        <x:v>0.9322033898305084</x:v>
      </x:c>
      <x:c r="G33" s="156"/>
      <x:c r="H33" s="156"/>
    </x:row>
  </x:sheetData>
  <x:mergeCells>
    <x:mergeCell ref="A1:H1"/>
    <x:mergeCell ref="A2:H2"/>
    <x:mergeCell ref="B13:C13"/>
    <x:mergeCell ref="A19:H19"/>
    <x:mergeCell ref="B20:G20"/>
    <x:mergeCell ref="B21:G21"/>
    <x:mergeCell ref="B22:G22"/>
    <x:mergeCell ref="B23:G23"/>
    <x:mergeCell ref="B24:G24"/>
    <x:mergeCell ref="B25:G25"/>
    <x:mergeCell ref="B26:G26"/>
    <x:mergeCell ref="B27:G27"/>
    <x:mergeCell ref="B28:G28"/>
    <x:mergeCell ref="B29:G29"/>
    <x:mergeCell ref="A31:F31"/>
  </x:mergeCells>
  <x:conditionalFormatting sqref="E33:E33">
    <x:cfRule type="containsText" dxfId="10" priority="1" operator="containsText" text="PASS"/>
    <x:cfRule type="containsText" dxfId="11" priority="2" operator="containsText" text="FAIL"/>
  </x:conditionalFormatting>
  <x:dataValidations count="1">
    <x:dataValidation type="list" sqref="B4">
      <x:formula1>"Downside,Base,Upside"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3" hidden="0" customWidth="1"/>
    <x:col min="3" max="3" width="15" hidden="0" customWidth="1"/>
    <x:col min="4" max="4" width="20" hidden="0" customWidth="1"/>
    <x:col min="5" max="5" width="40" hidden="0" customWidth="1"/>
    <x:col min="6" max="6" width="44" hidden="0" customWidth="1"/>
  </x:cols>
  <x:sheetData>
    <x:row r="1" ht="30" customHeight="1">
      <x:c r="A1" s="216" t="str">
        <x:v>MODEL CHECKS</x:v>
      </x:c>
      <x:c r="B1" s="216"/>
      <x:c r="C1" s="216"/>
      <x:c r="D1" s="216"/>
      <x:c r="E1" s="216"/>
      <x:c r="F1" s="216"/>
      <x:c r="G1" s="178"/>
      <x:c r="H1" s="178"/>
      <x:c r="I1" s="178"/>
      <x:c r="J1" s="178"/>
      <x:c r="K1" s="178"/>
      <x:c r="L1" s="178"/>
      <x:c r="M1" s="178"/>
      <x:c r="N1" s="178"/>
      <x:c r="O1" s="178"/>
      <x:c r="P1" s="178"/>
      <x:c r="Q1" s="178"/>
      <x:c r="R1" s="178"/>
      <x:c r="S1" s="178"/>
      <x:c r="T1" s="178"/>
      <x:c r="U1" s="178"/>
      <x:c r="V1" s="178"/>
      <x:c r="W1" s="178"/>
      <x:c r="X1" s="178"/>
      <x:c r="Y1" s="178"/>
      <x:c r="Z1" s="178"/>
    </x:row>
    <x:row r="2" ht="34" customHeight="1">
      <x:c r="A2" s="179" t="str">
        <x:v>PASS means formulas and entered constraints reconcile. It does not certify legal validity, market value, or completeness of historical data.</x:v>
      </x:c>
      <x:c r="B2" s="179"/>
      <x:c r="C2" s="179"/>
      <x:c r="D2" s="179"/>
      <x:c r="E2" s="179"/>
      <x:c r="F2" s="179"/>
      <x:c r="G2" s="178"/>
      <x:c r="H2" s="178"/>
      <x:c r="I2" s="178"/>
      <x:c r="J2" s="178"/>
      <x:c r="K2" s="178"/>
      <x:c r="L2" s="178"/>
      <x:c r="M2" s="178"/>
      <x:c r="N2" s="178"/>
      <x:c r="O2" s="178"/>
      <x:c r="P2" s="178"/>
      <x:c r="Q2" s="178"/>
      <x:c r="R2" s="178"/>
      <x:c r="S2" s="178"/>
      <x:c r="T2" s="178"/>
      <x:c r="U2" s="178"/>
      <x:c r="V2" s="178"/>
      <x:c r="W2" s="178"/>
      <x:c r="X2" s="178"/>
      <x:c r="Y2" s="178"/>
      <x:c r="Z2" s="178"/>
    </x:row>
    <x:row r="3">
      <x:c r="A3" s="212" t="str">
        <x:v>MODEL STATUS</x:v>
      </x:c>
      <x:c r="B3" s="213" t="str">
        <x:f>IF(COUNTIF(B6:B13,"FAIL")=0,"PASS","FAIL")</x:f>
        <x:v>FAIL</x:v>
      </x:c>
      <x:c r="C3" s="156"/>
      <x:c r="D3" s="156"/>
      <x:c r="E3" s="156"/>
      <x:c r="F3" s="156"/>
    </x:row>
    <x:row r="4">
      <x:c r="A4" s="156"/>
      <x:c r="B4" s="156"/>
      <x:c r="C4" s="156"/>
      <x:c r="D4" s="156"/>
      <x:c r="E4" s="156"/>
      <x:c r="F4" s="156"/>
    </x:row>
    <x:row r="5" ht="38" customHeight="1">
      <x:c r="A5" s="167" t="str">
        <x:v>Check</x:v>
      </x:c>
      <x:c r="B5" s="167" t="str">
        <x:v>Status</x:v>
      </x:c>
      <x:c r="C5" s="167" t="str">
        <x:v>Delta / Count</x:v>
      </x:c>
      <x:c r="D5" s="167" t="str">
        <x:v>Where to Fix</x:v>
      </x:c>
      <x:c r="E5" s="167" t="str">
        <x:v>Meaning</x:v>
      </x:c>
      <x:c r="F5" s="167" t="str">
        <x:v>Notes</x:v>
      </x:c>
    </x:row>
    <x:row r="6" ht="38" customHeight="1">
      <x:c r="A6" s="168" t="str">
        <x:v>Season capacity conflicts</x:v>
      </x:c>
      <x:c r="B6" s="169" t="str">
        <x:f>IF(COUNTIF('Season Tests'!K5:K24,"CONFLICT")=0,"PASS","FAIL")</x:f>
        <x:v>PASS</x:v>
      </x:c>
      <x:c r="C6" s="169" t="n">
        <x:f>COUNTIF('Season Tests'!K5:K24,"CONFLICT")</x:f>
        <x:v>0</x:v>
      </x:c>
      <x:c r="D6" s="169" t="str">
        <x:v>Season Tests</x:v>
      </x:c>
      <x:c r="E6" s="169" t="str">
        <x:v>Fixed bye capacity</x:v>
      </x:c>
      <x:c r="F6" s="170" t="str">
        <x:v>Conflicts are expected until real history is entered.</x:v>
      </x:c>
    </x:row>
    <x:row r="7" ht="38" customHeight="1">
      <x:c r="A7" s="171" t="str">
        <x:v>National Tournament field size</x:v>
      </x:c>
      <x:c r="B7" s="172" t="str">
        <x:f>IF(COUNTIF('Season Tests'!O5:O24,"CONFLICT")=0,"PASS","FAIL")</x:f>
        <x:v>PASS</x:v>
      </x:c>
      <x:c r="C7" s="172" t="n">
        <x:f>COUNTIF('Season Tests'!O5:O24,"CONFLICT")</x:f>
        <x:v>0</x:v>
      </x:c>
      <x:c r="D7" s="172" t="str">
        <x:v>Season Tests</x:v>
      </x:c>
      <x:c r="E7" s="172" t="str">
        <x:v>Exactly 16 tournament positions</x:v>
      </x:c>
      <x:c r="F7" s="173" t="str">
        <x:v>At-large spots should equal 16 minus automatic qualifiers.</x:v>
      </x:c>
    </x:row>
    <x:row r="8" ht="38" customHeight="1">
      <x:c r="A8" s="171" t="str">
        <x:v>Maximum games</x:v>
      </x:c>
      <x:c r="B8" s="172" t="str">
        <x:f>IF(MAX('Season Tests'!P5:P24)&lt;=18,"PASS","FAIL")</x:f>
        <x:v>PASS</x:v>
      </x:c>
      <x:c r="C8" s="172" t="n">
        <x:f>MAX('Season Tests'!P5:P24)-18</x:f>
        <x:v>0</x:v>
      </x:c>
      <x:c r="D8" s="172" t="str">
        <x:v>Season Tests</x:v>
      </x:c>
      <x:c r="E8" s="172" t="str">
        <x:v>No path above 18 games</x:v>
      </x:c>
      <x:c r="F8" s="173" t="str">
        <x:v>Conference expansion must reduce regular-season exposure.</x:v>
      </x:c>
    </x:row>
    <x:row r="9" ht="38" customHeight="1">
      <x:c r="A9" s="171" t="str">
        <x:v>Minimum rest</x:v>
      </x:c>
      <x:c r="B9" s="172" t="str">
        <x:f>IF(MIN('Season Tests'!Q5:Q24)&gt;=7,"PASS","FAIL")</x:f>
        <x:v>PASS</x:v>
      </x:c>
      <x:c r="C9" s="172" t="n">
        <x:f>7-MIN('Season Tests'!Q5:Q24)</x:f>
        <x:v>0</x:v>
      </x:c>
      <x:c r="D9" s="172" t="str">
        <x:v>Season Tests</x:v>
      </x:c>
      <x:c r="E9" s="172" t="str">
        <x:v>At least seven rest days</x:v>
      </x:c>
      <x:c r="F9" s="173" t="str">
        <x:v>Tournament opener has a separate nine-day policy floor.</x:v>
      </x:c>
    </x:row>
    <x:row r="10" ht="38" customHeight="1">
      <x:c r="A10" s="171" t="str">
        <x:v>Financial downside coverage</x:v>
      </x:c>
      <x:c r="B10" s="172" t="str">
        <x:f>'Financial Model'!E33</x:f>
        <x:v>FAIL</x:v>
      </x:c>
      <x:c r="C10" s="214" t="n">
        <x:f>'Financial Model'!F33-1</x:f>
        <x:v>-0.06779661016949157</x:v>
      </x:c>
      <x:c r="D10" s="172" t="str">
        <x:v>Financial Model</x:v>
      </x:c>
      <x:c r="E10" s="172" t="str">
        <x:v>Downside gross covers required costs</x:v>
      </x:c>
      <x:c r="F10" s="173" t="str">
        <x:v>Replace placeholder values before reliance.</x:v>
      </x:c>
    </x:row>
    <x:row r="11" ht="38" customHeight="1">
      <x:c r="A11" s="171" t="str">
        <x:v>Financial net value</x:v>
      </x:c>
      <x:c r="B11" s="172" t="str">
        <x:f>IF('Financial Model'!H29&gt;=0,"PASS","FAIL")</x:f>
        <x:v>PASS</x:v>
      </x:c>
      <x:c r="C11" s="215" t="n">
        <x:f>'Financial Model'!H29</x:f>
        <x:v>40000000</x:v>
      </x:c>
      <x:c r="D11" s="172" t="str">
        <x:v>Financial Model</x:v>
      </x:c>
      <x:c r="E11" s="172" t="str">
        <x:v>Selected scenario remains nonnegative after planned distributions</x:v>
      </x:c>
      <x:c r="F11" s="173" t="str">
        <x:v>Negative output requires distribution or cost redesign.</x:v>
      </x:c>
    </x:row>
    <x:row r="12" ht="38" customHeight="1">
      <x:c r="A12" s="171" t="str">
        <x:v>Missing required team inputs</x:v>
      </x:c>
      <x:c r="B12" s="172" t="str">
        <x:f>IF(COUNTIF('Team Input'!U5:U204,"MISSING")=0,"PASS","FAIL")</x:f>
        <x:v>FAIL</x:v>
      </x:c>
      <x:c r="C12" s="172" t="n">
        <x:f>COUNTIF('Team Input'!U5:U204,"MISSING")</x:f>
        <x:v>200</x:v>
      </x:c>
      <x:c r="D12" s="172" t="str">
        <x:v>Team Input</x:v>
      </x:c>
      <x:c r="E12" s="172" t="str">
        <x:v>Every reserved team row is complete or intentionally unused</x:v>
      </x:c>
      <x:c r="F12" s="173" t="str">
        <x:v>Blank template rows count as missing by design.</x:v>
      </x:c>
    </x:row>
    <x:row r="13" ht="38" customHeight="1">
      <x:c r="A13" s="174" t="str">
        <x:v>Formula error scan</x:v>
      </x:c>
      <x:c r="B13" s="175" t="str">
        <x:v>PASS</x:v>
      </x:c>
      <x:c r="C13" s="175" t="n">
        <x:v>0</x:v>
      </x:c>
      <x:c r="D13" s="175" t="str">
        <x:v>Workbook formulas</x:v>
      </x:c>
      <x:c r="E13" s="175" t="str">
        <x:v>No known calculation errors</x:v>
      </x:c>
      <x:c r="F13" s="176" t="str">
        <x:v>Final inspection also scans exported formulas.</x:v>
      </x:c>
    </x:row>
  </x:sheetData>
  <x:mergeCells>
    <x:mergeCell ref="A1:F1"/>
    <x:mergeCell ref="A2:F2"/>
  </x:mergeCells>
  <x:conditionalFormatting sqref="B3:B13">
    <x:cfRule type="containsText" dxfId="12" priority="1" operator="containsText" text="PASS"/>
    <x:cfRule type="containsText" dxfId="13" priority="2" operator="containsText" text="FAIL"/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0" hidden="0" customWidth="1"/>
    <x:col min="3" max="3" width="31" hidden="0" customWidth="1"/>
    <x:col min="4" max="4" width="12" hidden="0" customWidth="1"/>
    <x:col min="5" max="5" width="14" hidden="0" customWidth="1"/>
    <x:col min="6" max="6" width="26" hidden="0" customWidth="1"/>
    <x:col min="7" max="7" width="58" hidden="0" customWidth="1"/>
    <x:col min="8" max="8" width="45" hidden="0" customWidth="1"/>
  </x:cols>
  <x:sheetData>
    <x:row r="1" ht="30" customHeight="1">
      <x:c r="A1" s="216" t="str">
        <x:v>SOURCES AND ASSUMPTION LOG</x:v>
      </x:c>
      <x:c r="B1" s="216"/>
      <x:c r="C1" s="216"/>
      <x:c r="D1" s="216"/>
      <x:c r="E1" s="216"/>
      <x:c r="F1" s="216"/>
      <x:c r="G1" s="216"/>
      <x:c r="H1" s="216"/>
      <x:c r="I1" s="178"/>
      <x:c r="J1" s="178"/>
      <x:c r="K1" s="178"/>
      <x:c r="L1" s="178"/>
      <x:c r="M1" s="178"/>
      <x:c r="N1" s="178"/>
      <x:c r="O1" s="178"/>
      <x:c r="P1" s="178"/>
      <x:c r="Q1" s="178"/>
      <x:c r="R1" s="178"/>
      <x:c r="S1" s="178"/>
      <x:c r="T1" s="178"/>
      <x:c r="U1" s="178"/>
      <x:c r="V1" s="178"/>
      <x:c r="W1" s="178"/>
      <x:c r="X1" s="178"/>
      <x:c r="Y1" s="178"/>
      <x:c r="Z1" s="178"/>
    </x:row>
    <x:row r="2" ht="34" customHeight="1">
      <x:c r="A2" s="179" t="str">
        <x:v>URLs are plain text for auditability. Workbook dollar values are labeled planning placeholders until replaced with confidential source data.</x:v>
      </x:c>
      <x:c r="B2" s="179"/>
      <x:c r="C2" s="179"/>
      <x:c r="D2" s="179"/>
      <x:c r="E2" s="179"/>
      <x:c r="F2" s="179"/>
      <x:c r="G2" s="179"/>
      <x:c r="H2" s="179"/>
      <x:c r="I2" s="178"/>
      <x:c r="J2" s="178"/>
      <x:c r="K2" s="178"/>
      <x:c r="L2" s="178"/>
      <x:c r="M2" s="178"/>
      <x:c r="N2" s="178"/>
      <x:c r="O2" s="178"/>
      <x:c r="P2" s="178"/>
      <x:c r="Q2" s="178"/>
      <x:c r="R2" s="178"/>
      <x:c r="S2" s="178"/>
      <x:c r="T2" s="178"/>
      <x:c r="U2" s="178"/>
      <x:c r="V2" s="178"/>
      <x:c r="W2" s="178"/>
      <x:c r="X2" s="178"/>
      <x:c r="Y2" s="178"/>
      <x:c r="Z2" s="178"/>
    </x:row>
    <x:row r="3">
      <x:c r="A3" s="156"/>
      <x:c r="B3" s="156"/>
      <x:c r="C3" s="156"/>
      <x:c r="D3" s="156"/>
      <x:c r="E3" s="156"/>
      <x:c r="F3" s="156"/>
      <x:c r="G3" s="156"/>
      <x:c r="H3" s="156"/>
    </x:row>
    <x:row r="4" ht="44" customHeight="1">
      <x:c r="A4" s="167" t="str">
        <x:v>Item</x:v>
      </x:c>
      <x:c r="B4" s="167" t="str">
        <x:v>Type</x:v>
      </x:c>
      <x:c r="C4" s="167" t="str">
        <x:v>Value / Topic</x:v>
      </x:c>
      <x:c r="D4" s="167" t="str">
        <x:v>Units</x:v>
      </x:c>
      <x:c r="E4" s="167" t="str">
        <x:v>As-of</x:v>
      </x:c>
      <x:c r="F4" s="167" t="str">
        <x:v>Source</x:v>
      </x:c>
      <x:c r="G4" s="167" t="str">
        <x:v>URL</x:v>
      </x:c>
      <x:c r="H4" s="167" t="str">
        <x:v>Notes</x:v>
      </x:c>
    </x:row>
    <x:row r="5" ht="44" customHeight="1">
      <x:c r="A5" s="168" t="str">
        <x:v>CFP format</x:v>
      </x:c>
      <x:c r="B5" s="169" t="str">
        <x:v>Official source</x:v>
      </x:c>
      <x:c r="C5" s="169" t="str">
        <x:v>Current format baseline</x:v>
      </x:c>
      <x:c r="D5" s="169" t="str">
        <x:v>Policy</x:v>
      </x:c>
      <x:c r="E5" s="169" t="str">
        <x:v>2026-08-12</x:v>
      </x:c>
      <x:c r="F5" s="169" t="str">
        <x:v>College Football Playoff</x:v>
      </x:c>
      <x:c r="G5" s="169" t="str">
        <x:v>https://collegefootballplayoff.com/sports/2024/5/29/12-team-format.aspx</x:v>
      </x:c>
      <x:c r="H5" s="170" t="str">
        <x:v>Use for current-state comparison only</x:v>
      </x:c>
    </x:row>
    <x:row r="6" ht="44" customHeight="1">
      <x:c r="A6" s="171" t="str">
        <x:v>CFP rankings</x:v>
      </x:c>
      <x:c r="B6" s="172" t="str">
        <x:v>Official source</x:v>
      </x:c>
      <x:c r="C6" s="172" t="str">
        <x:v>Historical selection rankings</x:v>
      </x:c>
      <x:c r="D6" s="172" t="str">
        <x:v>Rank</x:v>
      </x:c>
      <x:c r="E6" s="172" t="str">
        <x:v>2026-08-12</x:v>
      </x:c>
      <x:c r="F6" s="172" t="str">
        <x:v>College Football Playoff</x:v>
      </x:c>
      <x:c r="G6" s="172" t="str">
        <x:v>https://collegefootballplayoff.com/sports/general</x:v>
      </x:c>
      <x:c r="H6" s="173" t="str">
        <x:v>Load season-level rankings into Season Tests and Team Input</x:v>
      </x:c>
    </x:row>
    <x:row r="7" ht="44" customHeight="1">
      <x:c r="A7" s="171" t="str">
        <x:v>CFP selection protocol</x:v>
      </x:c>
      <x:c r="B7" s="172" t="str">
        <x:v>Official source</x:v>
      </x:c>
      <x:c r="C7" s="172" t="str">
        <x:v>Committee process</x:v>
      </x:c>
      <x:c r="D7" s="172" t="str">
        <x:v>Policy</x:v>
      </x:c>
      <x:c r="E7" s="172" t="str">
        <x:v>2026-08-12</x:v>
      </x:c>
      <x:c r="F7" s="172" t="str">
        <x:v>College Football Playoff</x:v>
      </x:c>
      <x:c r="G7" s="172" t="str">
        <x:v>https://collegefootballplayoff.com/sports/2016/10/24/selection-committee-protocol</x:v>
      </x:c>
      <x:c r="H7" s="173" t="str">
        <x:v>Basis for selection governance review</x:v>
      </x:c>
    </x:row>
    <x:row r="8" ht="44" customHeight="1">
      <x:c r="A8" s="171" t="str">
        <x:v>FBS governance</x:v>
      </x:c>
      <x:c r="B8" s="172" t="str">
        <x:v>Official source</x:v>
      </x:c>
      <x:c r="C8" s="172" t="str">
        <x:v>FBS Oversight Committee role</x:v>
      </x:c>
      <x:c r="D8" s="172" t="str">
        <x:v>Policy</x:v>
      </x:c>
      <x:c r="E8" s="172" t="str">
        <x:v>2026-08-12</x:v>
      </x:c>
      <x:c r="F8" s="172" t="str">
        <x:v>NCAA</x:v>
      </x:c>
      <x:c r="G8" s="172" t="str">
        <x:v>https://www.ncaa.org/championship/division-i/football/</x:v>
      </x:c>
      <x:c r="H8" s="173" t="str">
        <x:v>Approval mapping</x:v>
      </x:c>
    </x:row>
    <x:row r="9" ht="44" customHeight="1">
      <x:c r="A9" s="171" t="str">
        <x:v>Division I legislation</x:v>
      </x:c>
      <x:c r="B9" s="172" t="str">
        <x:v>Official source</x:v>
      </x:c>
      <x:c r="C9" s="172" t="str">
        <x:v>Legislative pathways</x:v>
      </x:c>
      <x:c r="D9" s="172" t="str">
        <x:v>Policy</x:v>
      </x:c>
      <x:c r="E9" s="172" t="str">
        <x:v>2026-08-12</x:v>
      </x:c>
      <x:c r="F9" s="172" t="str">
        <x:v>NCAA</x:v>
      </x:c>
      <x:c r="G9" s="172" t="str">
        <x:v>https://www.ncaa.org/division-i/governance/legislation-and-policy/</x:v>
      </x:c>
      <x:c r="H9" s="173" t="str">
        <x:v>Approval mapping</x:v>
      </x:c>
    </x:row>
    <x:row r="10" ht="44" customHeight="1">
      <x:c r="A10" s="171" t="str">
        <x:v>NIL</x:v>
      </x:c>
      <x:c r="B10" s="172" t="str">
        <x:v>Official source</x:v>
      </x:c>
      <x:c r="C10" s="172" t="str">
        <x:v>Reporting and review overview</x:v>
      </x:c>
      <x:c r="D10" s="172" t="str">
        <x:v>Policy</x:v>
      </x:c>
      <x:c r="E10" s="172" t="str">
        <x:v>2026-08-12</x:v>
      </x:c>
      <x:c r="F10" s="172" t="str">
        <x:v>NCAA</x:v>
      </x:c>
      <x:c r="G10" s="172" t="str">
        <x:v>https://www.ncaa.org/student-athletes/name-image-likeness/</x:v>
      </x:c>
      <x:c r="H10" s="173" t="str">
        <x:v>Companion NIL framework</x:v>
      </x:c>
    </x:row>
    <x:row r="11" ht="44" customHeight="1">
      <x:c r="A11" s="171" t="str">
        <x:v>Financial scenarios</x:v>
      </x:c>
      <x:c r="B11" s="172" t="str">
        <x:v>Planning assumption</x:v>
      </x:c>
      <x:c r="C11" s="172" t="str">
        <x:v>Workbook values</x:v>
      </x:c>
      <x:c r="D11" s="172" t="str">
        <x:v>USD</x:v>
      </x:c>
      <x:c r="E11" s="172" t="str">
        <x:v>2026-08-12</x:v>
      </x:c>
      <x:c r="F11" s="172" t="str">
        <x:v>Independent analytical placeholder</x:v>
      </x:c>
      <x:c r="G11" s="172" t="str"/>
      <x:c r="H11" s="173" t="str">
        <x:v>Not a valuation, forecast, offer, or sourced market estimate</x:v>
      </x:c>
    </x:row>
    <x:row r="12" ht="44" customHeight="1">
      <x:c r="A12" s="174" t="str">
        <x:v>Historical rows</x:v>
      </x:c>
      <x:c r="B12" s="175" t="str">
        <x:v>Template assumption</x:v>
      </x:c>
      <x:c r="C12" s="175" t="str">
        <x:v>2014-2033 reserved</x:v>
      </x:c>
      <x:c r="D12" s="175" t="str">
        <x:v>Season</x:v>
      </x:c>
      <x:c r="E12" s="175" t="str">
        <x:v>2026-08-12</x:v>
      </x:c>
      <x:c r="F12" s="175" t="str">
        <x:v>Workbook template</x:v>
      </x:c>
      <x:c r="G12" s="175" t="str"/>
      <x:c r="H12" s="176" t="str">
        <x:v>Replace with verified historical data; future rows may be deleted</x:v>
      </x:c>
    </x:row>
  </x:sheetData>
  <x:mergeCells>
    <x:mergeCell ref="A1:H1"/>
    <x:mergeCell ref="A2:H2"/>
  </x:mergeCells>
  <x:pageMargins left="0.7" right="0.7" top="0.75" bottom="0.75" header="0.3" footer="0.3"/>
</x:worksheet>
</file>

<file path=docProps/core.xml><?xml version="1.0" encoding="utf-8"?>
<cp:coreProperties xmlns:cp="http://schemas.openxmlformats.org/package/2006/metadata/core-properties" xmlns:dc="http://purl.org/dc/elements/1.1/">
  <dc:creator>Alec Levine</dc:creator>
  <cp:lastModifiedBy>Alec Levine</cp:lastModifiedBy>
  <dc:description>Written by Alec Levine. Developed with disclosed AI assistance for research, drafting, editing, modeling, and document production. Policy responsibility remains Alec Levine's.</dc:description>
</cp:coreProperties>
</file>